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filterPrivacy="1" codeName="ThisWorkbook" defaultThemeVersion="124226"/>
  <xr:revisionPtr revIDLastSave="0" documentId="13_ncr:1_{9B84A38C-6FE9-4ABC-B4B9-A9E084E99DC6}" xr6:coauthVersionLast="47" xr6:coauthVersionMax="47" xr10:uidLastSave="{00000000-0000-0000-0000-000000000000}"/>
  <bookViews>
    <workbookView xWindow="-120" yWindow="-120" windowWidth="20730" windowHeight="11160" tabRatio="716" firstSheet="18" activeTab="21" xr2:uid="{00000000-000D-0000-FFFF-FFFF00000000}"/>
  </bookViews>
  <sheets>
    <sheet name="Hyperlincs" sheetId="89" r:id="rId1"/>
    <sheet name="Introducere" sheetId="88" r:id="rId2"/>
    <sheet name="1. Crispy Box - 300 g" sheetId="3" r:id="rId3"/>
    <sheet name="2. Chicken Wings Box - 300 g" sheetId="5" r:id="rId4"/>
    <sheet name="3. Chicken Box - 340 g" sheetId="6" r:id="rId5"/>
    <sheet name="4. Döner Box - 300 g" sheetId="7" r:id="rId6"/>
    <sheet name="5. Crispy - 280 g" sheetId="8" r:id="rId7"/>
    <sheet name="6. Crispy în Pita - 320 g" sheetId="9" r:id="rId8"/>
    <sheet name="7. Döner în Pita - 340 g" sheetId="10" r:id="rId9"/>
    <sheet name="8. Dürüm - 350 g" sheetId="11" r:id="rId10"/>
    <sheet name="9. Falafel în Pita - 350 g" sheetId="12" r:id="rId11"/>
    <sheet name="10. Shaorma Medie- 300 g" sheetId="13" r:id="rId12"/>
    <sheet name="11. Shaorma Mare - 450 g" sheetId="14" r:id="rId13"/>
    <sheet name="12. Shaorma Vegetarian - 300 g" sheetId="15" r:id="rId14"/>
    <sheet name="13. Shaorma Veg. Mare-450 g" sheetId="16" r:id="rId15"/>
    <sheet name="14. Sultan Burger - 350 g" sheetId="17" r:id="rId16"/>
    <sheet name="15. Sultana Burger - 320 g" sheetId="18" r:id="rId17"/>
    <sheet name="16. Vega Burger - 310 g" sheetId="19" r:id="rId18"/>
    <sheet name="17. Crispy Burger - 370 g" sheetId="20" r:id="rId19"/>
    <sheet name="18. Sandwich Chicken Grill 200" sheetId="21" r:id="rId20"/>
    <sheet name="19. Sandwich Piept de Pui-260 g" sheetId="22" r:id="rId21"/>
    <sheet name="20. Hot Dog - 220 g" sheetId="23" r:id="rId22"/>
    <sheet name="21. Taco - 170 g" sheetId="24" r:id="rId23"/>
    <sheet name="22. Taco with Nachos - 230 g" sheetId="25" r:id="rId24"/>
    <sheet name="23. Taco with Fries - 310 g" sheetId="26" r:id="rId25"/>
    <sheet name="24. Kapsalon with Fries - 400 g" sheetId="27" r:id="rId26"/>
    <sheet name="25. Kapsalon with Penne - 400 g" sheetId="28" r:id="rId27"/>
    <sheet name="26. Frigarui - 370 g" sheetId="29" r:id="rId28"/>
    <sheet name="27. Piept de Pui la Gratar-300g" sheetId="30" r:id="rId29"/>
    <sheet name="28. Vega Burger Menu - 450 g" sheetId="31" r:id="rId30"/>
    <sheet name="29. Crispy Burger Menu - 500 g" sheetId="32" r:id="rId31"/>
    <sheet name="30. Grilled Chicken Burger Menu" sheetId="33" r:id="rId32"/>
    <sheet name="31.Döner la Farfurie cu Cartofi" sheetId="34" r:id="rId33"/>
    <sheet name="32. Döner la Farfurie cu Orez" sheetId="35" r:id="rId34"/>
    <sheet name="33. Falafel la Farfurie 440g" sheetId="36" r:id="rId35"/>
    <sheet name="34. Falafel la Farfuri orez-440" sheetId="37" r:id="rId36"/>
    <sheet name="35. Meniu Cascaval Pane - 320 g" sheetId="38" r:id="rId37"/>
    <sheet name="36. Meniu Hamburger - 450 g" sheetId="39" r:id="rId38"/>
    <sheet name="37. Meniu Piept Pui Pane- 350 g" sheetId="40" r:id="rId39"/>
    <sheet name="38. Meniu SHANGHAI - 370g" sheetId="84" r:id="rId40"/>
    <sheet name="39. Salata de Ton - 245 g" sheetId="41" r:id="rId41"/>
    <sheet name="40. Salata Chicken Grill -200 g" sheetId="42" r:id="rId42"/>
    <sheet name="41. Salata Bacon &amp; Egg - 245 g" sheetId="43" r:id="rId43"/>
    <sheet name="42. Salata Ta - 380 g" sheetId="44" r:id="rId44"/>
    <sheet name="43. Salata Ta Cu Carne - 450 g" sheetId="87" r:id="rId45"/>
    <sheet name="44. Salata Rucola - 325 g" sheetId="45" r:id="rId46"/>
    <sheet name="45. SalataRucolacuCarne " sheetId="46" r:id="rId47"/>
    <sheet name="46. Brownie cu Zmeura - 85 g" sheetId="47" r:id="rId48"/>
    <sheet name="47. Prajitura cu Cirese - 75 g" sheetId="48" r:id="rId49"/>
    <sheet name="48. Choco Brownie - 80 g" sheetId="49" r:id="rId50"/>
    <sheet name="49. Donut - 50 g" sheetId="50" r:id="rId51"/>
    <sheet name="50. Baklava - 120 g" sheetId="51" r:id="rId52"/>
    <sheet name="51. Cartofi Prajiti - 200 g" sheetId="52" r:id="rId53"/>
    <sheet name="52. Cartofi Prajiti Felii-200 g" sheetId="53" r:id="rId54"/>
    <sheet name="53. Cartofi Steak - 200 g" sheetId="54" r:id="rId55"/>
    <sheet name="54. Ceapa Prajita - 20 g" sheetId="55" r:id="rId56"/>
    <sheet name="55. Chifla - 100 g" sheetId="56" r:id="rId57"/>
    <sheet name="56. Falafel - Bucata - 60 g" sheetId="57" r:id="rId58"/>
    <sheet name="57. Ketchup - 50 g" sheetId="58" r:id="rId59"/>
    <sheet name="58. Lipie Casa - 80 g" sheetId="59" r:id="rId60"/>
    <sheet name="59. Maioneza - 50 g" sheetId="60" r:id="rId61"/>
    <sheet name="60. Mustar - 50 g" sheetId="61" r:id="rId62"/>
    <sheet name="61. Orez - 200 g" sheetId="62" r:id="rId63"/>
    <sheet name="62. Pita Pâine - 100 g" sheetId="63" r:id="rId64"/>
    <sheet name="63. Sos Iaurt cu Menta - 50 g" sheetId="64" r:id="rId65"/>
    <sheet name="64. Sos Pasa - 50 g" sheetId="65" r:id="rId66"/>
    <sheet name="65. Sos Picant - 50 g" sheetId="66" r:id="rId67"/>
    <sheet name="66. Sos Tzatziki - 50 g" sheetId="67" r:id="rId68"/>
    <sheet name="67. Sos Usturoi - 50 g" sheetId="68" r:id="rId69"/>
    <sheet name="68. Varza - 200 g" sheetId="69" r:id="rId70"/>
    <sheet name="69. Alergeni alimentari" sheetId="86" r:id="rId7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2" i="89" l="1"/>
  <c r="C72" i="89" s="1"/>
  <c r="B71" i="89"/>
  <c r="C71" i="89" s="1"/>
  <c r="C21" i="89"/>
  <c r="C25" i="89"/>
  <c r="C29" i="89"/>
  <c r="C33" i="89"/>
  <c r="C37" i="89"/>
  <c r="C41" i="89"/>
  <c r="C45" i="89"/>
  <c r="C49" i="89"/>
  <c r="C53" i="89"/>
  <c r="C57" i="89"/>
  <c r="C61" i="89"/>
  <c r="C65" i="89"/>
  <c r="C69" i="89"/>
  <c r="B18" i="89"/>
  <c r="C18" i="89" s="1"/>
  <c r="B19" i="89"/>
  <c r="C19" i="89" s="1"/>
  <c r="B20" i="89"/>
  <c r="C20" i="89" s="1"/>
  <c r="B21" i="89"/>
  <c r="B22" i="89"/>
  <c r="C22" i="89" s="1"/>
  <c r="B23" i="89"/>
  <c r="C23" i="89" s="1"/>
  <c r="B24" i="89"/>
  <c r="C24" i="89" s="1"/>
  <c r="B25" i="89"/>
  <c r="B26" i="89"/>
  <c r="C26" i="89" s="1"/>
  <c r="B27" i="89"/>
  <c r="C27" i="89" s="1"/>
  <c r="B28" i="89"/>
  <c r="C28" i="89" s="1"/>
  <c r="B29" i="89"/>
  <c r="B30" i="89"/>
  <c r="C30" i="89" s="1"/>
  <c r="B31" i="89"/>
  <c r="C31" i="89" s="1"/>
  <c r="B32" i="89"/>
  <c r="C32" i="89" s="1"/>
  <c r="B33" i="89"/>
  <c r="B34" i="89"/>
  <c r="C34" i="89" s="1"/>
  <c r="B35" i="89"/>
  <c r="C35" i="89" s="1"/>
  <c r="B36" i="89"/>
  <c r="C36" i="89" s="1"/>
  <c r="B37" i="89"/>
  <c r="B38" i="89"/>
  <c r="C38" i="89" s="1"/>
  <c r="B39" i="89"/>
  <c r="C39" i="89" s="1"/>
  <c r="B40" i="89"/>
  <c r="C40" i="89" s="1"/>
  <c r="B41" i="89"/>
  <c r="B42" i="89"/>
  <c r="C42" i="89" s="1"/>
  <c r="B43" i="89"/>
  <c r="C43" i="89" s="1"/>
  <c r="B44" i="89"/>
  <c r="C44" i="89" s="1"/>
  <c r="B45" i="89"/>
  <c r="B46" i="89"/>
  <c r="C46" i="89" s="1"/>
  <c r="B47" i="89"/>
  <c r="C47" i="89" s="1"/>
  <c r="B48" i="89"/>
  <c r="C48" i="89" s="1"/>
  <c r="B49" i="89"/>
  <c r="B50" i="89"/>
  <c r="C50" i="89" s="1"/>
  <c r="B51" i="89"/>
  <c r="C51" i="89" s="1"/>
  <c r="B52" i="89"/>
  <c r="C52" i="89" s="1"/>
  <c r="B53" i="89"/>
  <c r="B54" i="89"/>
  <c r="C54" i="89" s="1"/>
  <c r="B55" i="89"/>
  <c r="C55" i="89" s="1"/>
  <c r="B56" i="89"/>
  <c r="C56" i="89" s="1"/>
  <c r="B57" i="89"/>
  <c r="B58" i="89"/>
  <c r="C58" i="89" s="1"/>
  <c r="B59" i="89"/>
  <c r="C59" i="89" s="1"/>
  <c r="B60" i="89"/>
  <c r="C60" i="89" s="1"/>
  <c r="B61" i="89"/>
  <c r="B62" i="89"/>
  <c r="C62" i="89" s="1"/>
  <c r="B63" i="89"/>
  <c r="C63" i="89" s="1"/>
  <c r="B64" i="89"/>
  <c r="C64" i="89" s="1"/>
  <c r="B65" i="89"/>
  <c r="B66" i="89"/>
  <c r="C66" i="89" s="1"/>
  <c r="B67" i="89"/>
  <c r="C67" i="89" s="1"/>
  <c r="B68" i="89"/>
  <c r="C68" i="89" s="1"/>
  <c r="B69" i="89"/>
  <c r="B70" i="89"/>
  <c r="C70" i="89" s="1"/>
  <c r="C3" i="89"/>
  <c r="C4" i="89"/>
  <c r="C6" i="89"/>
  <c r="C7" i="89"/>
  <c r="C8" i="89"/>
  <c r="C10" i="89"/>
  <c r="C11" i="89"/>
  <c r="C12" i="89"/>
  <c r="C14" i="89"/>
  <c r="C15" i="89"/>
  <c r="C16" i="89"/>
  <c r="B3" i="89"/>
  <c r="B4" i="89"/>
  <c r="B5" i="89"/>
  <c r="C5" i="89" s="1"/>
  <c r="B6" i="89"/>
  <c r="B7" i="89"/>
  <c r="B8" i="89"/>
  <c r="B9" i="89"/>
  <c r="C9" i="89" s="1"/>
  <c r="B10" i="89"/>
  <c r="B11" i="89"/>
  <c r="B12" i="89"/>
  <c r="B13" i="89"/>
  <c r="C13" i="89" s="1"/>
  <c r="B14" i="89"/>
  <c r="B15" i="89"/>
  <c r="B16" i="89"/>
  <c r="B17" i="89"/>
  <c r="C17" i="89" s="1"/>
  <c r="B2" i="89"/>
  <c r="C2" i="89" s="1"/>
</calcChain>
</file>

<file path=xl/sharedStrings.xml><?xml version="1.0" encoding="utf-8"?>
<sst xmlns="http://schemas.openxmlformats.org/spreadsheetml/2006/main" count="1634" uniqueCount="711">
  <si>
    <t>Orez - 200 g</t>
  </si>
  <si>
    <t>Pita Pâine - 100 g</t>
  </si>
  <si>
    <t>Sos Iaurt cu Menta - 50 g</t>
  </si>
  <si>
    <t>Sos Pasa - 50 g</t>
  </si>
  <si>
    <t>Sos Picant - 50 g</t>
  </si>
  <si>
    <t>Sos Tzatziki - 50 g</t>
  </si>
  <si>
    <t>Sos Usturoi - 50 g</t>
  </si>
  <si>
    <t>Sos Barbeque:</t>
  </si>
  <si>
    <t xml:space="preserve">Alergeni alimentari: </t>
  </si>
  <si>
    <t>Élelmiszer allergének:</t>
  </si>
  <si>
    <t>Káposzta - 200 g</t>
  </si>
  <si>
    <t>Fokhagymaszósz - 50 g</t>
  </si>
  <si>
    <t>Tzatziki szósz - 50 g</t>
  </si>
  <si>
    <t>Csípős / Pikáns szósz - 50 g</t>
  </si>
  <si>
    <t>Pasa szósz - 50 g</t>
  </si>
  <si>
    <t>Ingrediente: 100g ardei roșu, verde, galben, 100g ceapă roșie, 2 legături de pătrunjel, 700 ml apa, 2 kg maioneza, 0,60 kg ketchup, 0,050 kg condiment grill Knorr</t>
  </si>
  <si>
    <t>Hozzávalók: 100 g piros, zöld, sárga paprika, 100 g vörös hagyma, 2 köteg petrezselyemzöld, 7 dcl víz, 2 kg majonéz, 0,60 kg ketchup, 0,050 kg Knorr grillfűszer</t>
  </si>
  <si>
    <t>Rizs - 200 g</t>
  </si>
  <si>
    <t>Mustár - 50 g</t>
  </si>
  <si>
    <t>Majonéz - 50 g</t>
  </si>
  <si>
    <t>Alergeni alimentari</t>
  </si>
  <si>
    <t>Élelmiszer-allergének</t>
  </si>
  <si>
    <t>Varză - 200 g</t>
  </si>
  <si>
    <t>Muștar - 50 g</t>
  </si>
  <si>
    <t>Maioneză - 50 g</t>
  </si>
  <si>
    <t xml:space="preserve">Piept de pui: </t>
  </si>
  <si>
    <t>Sos usturoi:</t>
  </si>
  <si>
    <t>Ingrediente: 2,5 kg maioneză, 0,080 kg pastă de usturoi, 0,050 kg piper măcinat, 0,060 kg condiment kebab, 0,010 kg condiment grill, 0,020 kg zahăr, 0,030 kg sare, 0,020 kg piper negru măcinat, 1,2 l apă.</t>
  </si>
  <si>
    <t>Sos picant - Ingrediente: 1 kg Erős Pista, 1 l apă</t>
  </si>
  <si>
    <t xml:space="preserve">Ingrediente Erős Pistă 5 kg: boia de ardei iute crudă măcinată (87%), sare, îndulcitor (gumă xantan), acid alimentar (acid citric), conservant (sorbat de potasiu). Informații nutriționale pentru 100g de produs: Valoare energetică - 170 kj / 41 kcal; Grăsimi: 2,2 g, din care acizi grași saturați - 0; Carbohidrați - 1.2 g, din care zahăr 1.0 g; Fibre - 4,4 g; Proteine ​​- 2,2 g; Sare - 11,5 g. </t>
  </si>
  <si>
    <t>1. Cereale care conțin gluten (grâu, secară, orz, ovăz, grâu
spelt, grâu mare, sau hibrizi ai acestora) și produse derivate
2. Crustacee și produse derivate
3. Ouă și produse derivate
4. Pește și produse derivate
5. Arahide și produse derivate
6. Soia și produse derivate
7. Lapte și produse derivate (inclusiv lactoza)
8. Fructe cu coajă, de exemplu migdale, alune de padure,
nuci, fistic, nuci macadamia precum și produse derivate
9. Țelină și produse derivate
10. Muștar și produse derivate
11. Semințe de susan și produse derivate
12. Dioxid de sulf și sulfiți în concentrații de peste
10 mg/kg sau 10 mg/litru, exprimate în SO2
13. Lupin și produse derivate
14. Moluște și produse derivate</t>
  </si>
  <si>
    <t>Informații nutriționale pentru 100g de produs: Valoare energetică - 170 kj / 41 kcal; Grăsimi: 2,2 g, din care acizi grași saturați - 0; Carbohidrați - 1.2 g, din care zahăr 1.0 g; Fibre - 4,4 g; Proteine ​​- 2,2 g; Sare - 11,5 g.</t>
  </si>
  <si>
    <t>Orez Basmatti Premium Chef</t>
  </si>
  <si>
    <t>Valori medii nutriționale în 100g de produs: Valoare energetică: 1490 kJ / 351 kcal; Grăsimi: 1.3 g, din care acizi grași saturați 0.5 g;  Glucide: 77 g, din care zahăruri 0.3 g; Fibre: 1.9 g; Proteine:  6.9 g;  Sare: 1.7 g.</t>
  </si>
  <si>
    <t>Basmatti Premium Chef rizs</t>
  </si>
  <si>
    <t>Átlagos tápértékek 100 g termékben: Zsír: 1,3 g, ebből telített zsírsavak 0,5 g; Szénhidrát: 77 g, ebből cukrok 0,3 g; Rost: 1,9 g; Fehérje: 6,9 g; Só: 1,7 g.</t>
  </si>
  <si>
    <t>Tápértékkel kapcsolatos információk 100 g termékre vetítve: Zsír: 2,2 g, ebből telített zsírsavak - 0; Szénhidrátok - 1,2 g, ebből cukor - 1,0 g; Rost - 4,4 g; Fehérje - 2,2 g; Só - 11,5 g.</t>
  </si>
  <si>
    <t xml:space="preserve">Csirkemell: </t>
  </si>
  <si>
    <t>Barbecue szósz:</t>
  </si>
  <si>
    <t>Ingrediente: pastă de tomate, legume (ceapă și ardei), sirop de glucoză-fructoză, zahăr, ardei iute 5.2 %, oțet, amidon de porumb, sare, ulei de răpită, condimente, agent de îngrășare: gumă xantan. Valori medii nutriționale în 100g de produs: Valoare energetică: 449 kJ / 106 kcal; Grăsimi: 0.6 g, din care acizi grași saturați 0 g;  Glucide: 23 g, din care zahăruri 18 g; Fibre: 0 g; Proteine:  1.4 g;  Sare: 2.1 g.</t>
  </si>
  <si>
    <t>Összetevők: paradicsompüré, zöldségek (hagyma és paprika), glükóz-fruktóz szirup, cukor, chilipaprika 5,2%, ecet, kukoricakeményítő, só, repceolaj, fűszerek, hízlalószer: xantángumi. Átlagos tápértékek 100 g termékben: Energiaérték: 449 kJ / 106 kcal; Zsír: 0,6 g, ebből telített zsírsavak 0 g; Szénhidrát: 23 g, ebből cukor 18 g; Rost: 0 g; Fehérje: 1,4 g; Só: 2,1 g.</t>
  </si>
  <si>
    <t>Hozzávalók: 2,5 kg majonéz, 0,080 kg fokhagymapaszta, 0,050 kg őrölt bors, 0,060 kg kebabfűszer, 0,010 kg grillfűszer, 0,020 kg cukor, 0,030 kg só, 0,020 kg őrölt fekete bors, 1,2 l víz.</t>
  </si>
  <si>
    <t>Fokhagymás szósz:</t>
  </si>
  <si>
    <t>Csípős szósz - Hozzávalók: 1 kg Erős Pista, 1 l víz.</t>
  </si>
  <si>
    <t>Összetevők Erős Pista 5 kg: nyers őrölt chilipaprika (87%), só, édesítőszer (xantán gumi), étkezési sav (citromsav), tartósítószer (kálium-szorbát). 100 g termékre vonatkozó tápértékadatok: Energiaérték - 170 kj / 41 kcal; Zsír - 2,2 g, ebből telített zsírsavak - 0; Szénhidrát - 1,2 g, ebből cukor - 1,0 g; Rost - 4,4 g; Fehérje - 2,2 g; Só - 11,5 g.</t>
  </si>
  <si>
    <t>1. Gluténtartalmú gabonafélék (búza, rozs, árpa, zab, búza
tönkölybúza, búzafélék vagy ezek hibridjei) és az ezekből készült termékek
2. Rákfélék és az azokból készült termékek
3. Tojás és az abból készült termékek
4. Hal és haltermékek
5. Földimogyoró és az abból készült termékek
6. Szójabab és az abból készült termékek
7. Tej és az abból készült termékek (beleértve a laktózt is)
8. Diófélék, pl. mandula, mogyoró,
diófélék, pisztácia, makadámiadió és az ezekből készült termékek
9. Zeller és az abból készült termékek
10. Mustár és az abból készült termékek
11. Szezámmag és az abból készült termékek
12. Kén-dioxid és szulfitok a következő koncentrációkban
10 mg/kg vagy 10 mg/liter SO2-ben kifejezve
13. Lupin és az abból készült termékek
14. Puhatestűek és az azokból készült termékek</t>
  </si>
  <si>
    <t>Crispy:</t>
  </si>
  <si>
    <t>Cartofi prăjiți:</t>
  </si>
  <si>
    <t>Cartofi pai, preprăjiți, congelați, cantitate netă: 2500g. Ingrediente: cartofi, ulei de palmier. Valori nutriționale pentru 100g produs nepreparat: Valoare energetică: 560 kJ / 135 kcal; Grăsimi: 3.5 g, din care acizi grași saturați 1.8 g; Glucide: 21.5 g, din care zahăr 0.4 g; Fibre: 2.5 g; Proteine: 2.5 g; Sare: 0.1 g.</t>
  </si>
  <si>
    <t>Előfőzött, fagyasztott sült krumpli, nettó mennyiség: 2500g. Összetevők: burgonya, pálmaolaj. Tápértékek 100 g nyers termékre: Energiaérték: 560 kJ / 135 kcal; Zsír: 3,5 g, ebből telített zsírsavak 1,8 g; Szénhidrát: 21,5 g, ebből cukor 0,4 g; Rost: 2,5 g; Fehérje: 2,5 g; Só: 0,1 g.</t>
  </si>
  <si>
    <t>Szalmakrumpli:</t>
  </si>
  <si>
    <t>Aripiorae de pui:</t>
  </si>
  <si>
    <t>Csirkeszárny</t>
  </si>
  <si>
    <t>Ingrediente: măsline verzi, sare, apă, acid citric, conservant E330. Valori medii nutriționale în 100g de produs: Valoare energetică: 165 kJ / 680 kcal; Grăsimi: 1 g, din care acizi grași saturați 0 g;  Glucide: 0 g, din care zahăruri 1 g; Fibre: 0 g; Proteine:  0 g;  Sare: 0.24 g.</t>
  </si>
  <si>
    <t>Măsline verzi (fără sâmburi):</t>
  </si>
  <si>
    <t>Măsline negre (fără sâmburi):</t>
  </si>
  <si>
    <t>Zöld olajbogyó (kimagozott):</t>
  </si>
  <si>
    <t>Fekete olajbogyó (kimagozott):</t>
  </si>
  <si>
    <t>Összetevők: zöld olajbogyó, só, víz, citromsav, tartósítószer E330. Átlagos tápértékek 100 g termékben: Energiaérték: 165 kJ / 680 kcal; Zsír: 1 g, ebből telített zsírsavak 0 g; Szénhidrát: 0 g, ebből cukrok 1 g; Rost: 0 g; Fehérje: 0 g; Só: 0,24 g.</t>
  </si>
  <si>
    <t>Sos picant:</t>
  </si>
  <si>
    <t>Pită:</t>
  </si>
  <si>
    <t>Varză mov / varză albă:</t>
  </si>
  <si>
    <t>Pita:</t>
  </si>
  <si>
    <t>Ingrediente - 5 kg: 5 kg varză, 100 ml oțet, 0.080 kg sare,  40 g zahăr</t>
  </si>
  <si>
    <t>Hozzávalók - 5 kg: 5 kg káposzta, 100 ml ecet, 0,080 kg só, 40 g cukor.</t>
  </si>
  <si>
    <t>Lila / fehér káposzta:</t>
  </si>
  <si>
    <t>Ingrediente: 1 kg Erős Pista, 1 l apă; Ingrediente Erős Pistă 5 kg: boia de ardei iute crudă măcinată (87%), sare, îndulcitor (gumă xantan), acid alimentar (acid citric), conservant (sorbat de potasiu). Informații nutriționale pentru 100g de produs: Valoare energetică - 170 kj / 41 kcal; Grăsimi: 2,2 g, din care acizi grași saturați - 0; Carbohidrați - 1.2 g, din care zahăr 1.0 g; Fibre - 4,4 g; Proteine ​​- 2,2 g; Sare - 11,5 g.</t>
  </si>
  <si>
    <t>Pikáns szósz:</t>
  </si>
  <si>
    <t>Összetevők: 1 kg Erős Pista, 1 l víz; Összetevők Erős Pista 5 kg: nyers őrölt chilipaprika (87%), só, édesítőszer (xantán gumi), étkezési sav (citromsav), tartósítószer (kálium-szorbát). 100g termékre vonatkozó tápértékadatok: Energiaérték - 170 kj / 41 kcal; Zsír: 2,2 g, ebből telített zsírsavak - 0; Szénhidrátok - 1,2 g, ebből cukor - 1,0 g; Rost - 4,4 g; Fehérje - 2,2 g; Só - 11,5 g.</t>
  </si>
  <si>
    <t xml:space="preserve">Carne Doner de pui: </t>
  </si>
  <si>
    <t>Döner csirkehús:</t>
  </si>
  <si>
    <t xml:space="preserve">Crispy: </t>
  </si>
  <si>
    <t>Tojas por: Összetétel: tejsavpór, bilact (tejoltó savóból tej és növény zsir hozzáadásával előállitott készitmeny, porlasztva száritva). Összetevök: tejsavó, nem hidrogénezett pálma növény zsir, sovány tejpor (ró. Csomósodásgátló E551), búzaliszt, tójáspor, nem hidrogénezett repce növényi zsir, szójaliszt, szinezék: paprikakivonat (oleorezin), csomósodásgátló E551 (szilicium-dioxid).</t>
  </si>
  <si>
    <t>Fehér búzaliszt: Összetevők: fehér búzaliszt BL55 (550). Glutént tartalmaz. Átlagos tápértékek 100 g termékben: Zsír: 1 g, ebből telített zsírsavak 0,3 g; Szénhidrát: 72,4 g, ebből cukrok 2,3 g; Rost: 0 g; Fehérje: 11,7 g; Só: 1,4 g, ebből cukrok 2,3 g: &lt;0.0825 g.</t>
  </si>
  <si>
    <t>Kukoricapehely:</t>
  </si>
  <si>
    <t>Porumb:</t>
  </si>
  <si>
    <t>Porumb boabe super dulce, ambalat în vid, produs sterilizat: fraged dulce în mod natural. Ingrediente: porumb dulce, apă, sare; Valori medii nutriționale în 100g de produs: Valoare energetică: 220 kJ / 50 kcal; Grăsimi: 0 g, din care acizi grași saturați 0 g;  Glucide: 11 g, din care zahăruri 2.1 g; Fibre: 0 g; Proteine:  2 g;  Sare: 1.1 g.</t>
  </si>
  <si>
    <t>Vákuumcsomagolt, sterilizált, szuperédes kukoricaszemek: természetesen édes, zsenge. Összetevők: csemegekukorica, víz, só; Átlagos tápértékek 100 g termékben: Zsír: 0 g, ebből telített zsírsavak 0 g; Szénhidrát: 11 g, ebből cukrok 2,1 g; Rost: 0 g; Fehérje: 2 g; Só: 1,1 g.</t>
  </si>
  <si>
    <t>Csemegekukorica:</t>
  </si>
  <si>
    <t>Sos dulce - Pasa:</t>
  </si>
  <si>
    <t>Édes szósz - Pasa:</t>
  </si>
  <si>
    <t xml:space="preserve">Édes szósz - Pasa: </t>
  </si>
  <si>
    <t>Édes szósz - Pasa: Hozzávalók: 100 g piros, zöld, sárga paprika, 100 g vörös hagyma, 2 köteg petrezselyemzöld, 7 dcl víz, 2 kg majonéz, 0,60 kg ketchup, 0,050 kg Knorr grillfűszer</t>
  </si>
  <si>
    <t xml:space="preserve">Fulgi de porumb: </t>
  </si>
  <si>
    <t>Praf de oua:</t>
  </si>
  <si>
    <t xml:space="preserve">Mix de cond. ptr. Kebab: </t>
  </si>
  <si>
    <t>Fehér búzaliszt</t>
  </si>
  <si>
    <t>Tojas por</t>
  </si>
  <si>
    <t>Ingrediente: sare, ceapă, proteine vegetale din soia, amidon de cartofi, usturoi, fibre vegetale, ierburi (oregano, busuioc, pătrunjel), condimente (curry, piper, chilly, chimen, chimion), dextroză, antioxidant (acid citric - q. s.), ulei vegetal de florea soarelui, extracte de condimente (piper, paprika, oregano).</t>
  </si>
  <si>
    <t>Kebab fűszerkeverék:</t>
  </si>
  <si>
    <t>Összetevők: só, hagyma, növényi fehérjék szójaból, burgonyakeményítő, fokhagyma, növényi rostok, gyógynövények (oregánó, bazsalikom, petrezselyem), fűszerek (curry, bors, chili, kömény, kömény), szőlőcukor, antioxidáns (citromsav - q.s. ), napraforgó növényi olaj, fűszerkivonatok (bors, paprika, oregánó).</t>
  </si>
  <si>
    <t xml:space="preserve"> Ingrediente: 100g ardei roșu, verde, galben, 100g ceapă roșie, 2 legături de pătrunjel, 700 ml apa, 2 kg maioneza, 0,60 kg ketchup, 0,050 kg condiment grill Knorr.</t>
  </si>
  <si>
    <t>Sos dulce - Pasa: Ingrediente: 100g ardei roșu, verde, galben, 100g ceapă roșie, 2 legături de pătrunjel, 700 ml apa, 2 kg maioneza, 0,60 kg ketchup, 0,050 kg condiment grill Knorr</t>
  </si>
  <si>
    <t xml:space="preserve">Lipie Casă (Lavash) - 80 g </t>
  </si>
  <si>
    <t>Házi sütésű lapótya (Lavash) - 80 g</t>
  </si>
  <si>
    <t xml:space="preserve">Lipie de casă (Lavash): </t>
  </si>
  <si>
    <t>Varză roșie / varză albă:</t>
  </si>
  <si>
    <t>Vörös / fehér káposzta:</t>
  </si>
  <si>
    <t>Házi sütésű lapótya (Lavash):</t>
  </si>
  <si>
    <t xml:space="preserve">Falafel: </t>
  </si>
  <si>
    <t>Falafel:</t>
  </si>
  <si>
    <t>Sült krumpli:</t>
  </si>
  <si>
    <t>Brânză acadia:</t>
  </si>
  <si>
    <t>Akadia sajt:</t>
  </si>
  <si>
    <t>Carne de porc:</t>
  </si>
  <si>
    <t>Sertéshús:</t>
  </si>
  <si>
    <t>(RO)</t>
  </si>
  <si>
    <t>(HU)</t>
  </si>
  <si>
    <t>SPECIFICAȚII  INGREDIENTE (DETALIAT)</t>
  </si>
  <si>
    <t>ÖSSZETEVŐK SPECIFIKÁCIÓI (RÉSZLETESEN)</t>
  </si>
  <si>
    <t>Piept de pui pane:</t>
  </si>
  <si>
    <t>Rántott csirkemell:</t>
  </si>
  <si>
    <t>Brânză topită - felii:</t>
  </si>
  <si>
    <t>Olvasztott sajt - lapok:</t>
  </si>
  <si>
    <t>Chiflă:</t>
  </si>
  <si>
    <t>Zsemle:</t>
  </si>
  <si>
    <t>Piept de pui (SEARA):</t>
  </si>
  <si>
    <t>Csirkemell (SEARA):</t>
  </si>
  <si>
    <t>Jumătate piept de pui congelat, dezosat, fără piele, fără inerfile sărat. Ingrediente: carne de pui (98.6%), sare (1.2%-1.8%). Valori nutriționale pentru 100g produs: Valoare energetică: 429 kJ / 103 kcal; Grăsimi: 1 g, din care acizi grași saturați 0 g; Proteine: 23 g; Sare: 0.96 g.</t>
  </si>
  <si>
    <t>Fél fagyasztott csirkemell, csont és bőr nélkül, sózott inerfilé nélkül. Összetevők: csirkehús (98,6%), só (1,2%-1,8%). Tápértékek 100 g termékre vetítve: Energiaérték: 429 kJ / 103 kcal; Zsír: 1 g, ebből telített zsírsavak 0 g; Fehérje: 23 g; Só: 0,96 g.</t>
  </si>
  <si>
    <t>Ketchup:</t>
  </si>
  <si>
    <t>Ingrediente: apă de masă, roșii uscate, zahăr, amidon de porumb modificat, oțet alimentar, sare de masă, acid de masă (acid citric), conservant (benzoat de sodiu), aromă. Declarație nutriționala pentru 100g produs: Valoare energetică: 272 kJ / 65 kcal; Grăsimi: 0.5 g din care acizi grași saturați 006 g, Glucide: 148 g din care zahăr 10.1 g, Proteine: 0.8 g Sare: 1.45 g.</t>
  </si>
  <si>
    <t>Osszetevok: ivovíz, süritett paradicsom, cukor, módosított kukoricakeményítő, ételecet, étkezési só, étkezési sav (citromsav), tartósítószer (nátrium-benzoát), aroma. Táplálkozási nyilatkozat 100 g termékre vetítve: Zsír: 0,5 g, ebből telített zsírsavak 006 g, Szénhidrát: 148 g, ebből cukor 10,1 g, Fehérje: 0,8 g Só: 1,45 g.</t>
  </si>
  <si>
    <t>Sos maioneză:</t>
  </si>
  <si>
    <t>Majonézes szósz:</t>
  </si>
  <si>
    <t>Virsli (füstölt):</t>
  </si>
  <si>
    <t>Castraveți (murați):</t>
  </si>
  <si>
    <t>Uborka (savanyú uborka):</t>
  </si>
  <si>
    <t>Ingrediente: castraveti, apa, zahar, sare, acid acetic alimentar (E260). Valori medii nutriționale în 100g de produs: Valoare energetică: 80 kJ /19 kcal; Grăsimi: &lt;0.1 g, din care acizi grași saturați &lt;0.05 g;  Glucide: 3 g, din care zahăruri 2.7 g; Fibre: 0 g; Proteine:  0.6 g;  Sare: 1.5 g;</t>
  </si>
  <si>
    <t>Összetevők: uborka, víz, cukor, só, étkezési ecetsav (E260). Átlagos tápértékek 100 g termékben: Energiaérték: 80 kJ /19 kcal; Zsír: 80 kJ /19 kcal: &lt;Ebből telített zsírsavak &lt;0,05 g; Szénhidrátok: 3 g, ebből cukrok 2,7 g; Rost: 0 g; Fehérje: 0,6 g; Só: 1,5 g;</t>
  </si>
  <si>
    <t>Fasole rosie (Kidney):</t>
  </si>
  <si>
    <t>Vörös bab (Kidney):</t>
  </si>
  <si>
    <t>Ingrediente: fasolie roșie (kidney) boabe, apă, sare. Valori medii nutriționale în 100g de produs: Valoare energetică: 414 kJ / 98 kcal; Grăsimi: 0.7 g, din care acizi grași saturați 0.2;  Glucide: 12 g, din care zahăruri 0 g; Fibre: 6 g; Proteine: 8 g;  Sare: 0.5 g.</t>
  </si>
  <si>
    <t>Összetevők: vesebab, víz, só. Átlagos tápértékek 100 g termékben: Zsír: 0,7 g, ebből telített zsírsavak 0,2 g; Szénhidrát: 12 g, ebből cukrok 0 g; Rost: 6 g; Fehérje: 8 g; Só: 0,5 g.</t>
  </si>
  <si>
    <t>Brânză topită Cheddar (Cheese Sauce):</t>
  </si>
  <si>
    <t>Olvasztott Cheddar sajt (sajtmártás):</t>
  </si>
  <si>
    <t>Nachos (cu sare):</t>
  </si>
  <si>
    <t>Nachos (sóval):</t>
  </si>
  <si>
    <t>Sos SALSA (Sriracha din ardei iute)</t>
  </si>
  <si>
    <t xml:space="preserve">SALSA szósz (Sriracha erős paprika) </t>
  </si>
  <si>
    <t xml:space="preserve">Ingrediente: ardei iute 61 %, sirop de zahăr din trestie de zahăr (zahăr 67%, apă 33%), usturoi, sare, apă, acidificant E260, E330, potențiator de aromă E621, stabilizator E415, conservanți E202. Valori nutriționale pentru 100g produs: Valoare energetică: 585 kJ / 139 kcal; Grăsimi: 1.2 g, din care acizi grași saturați 0.2 g; Glucide: 28 g, din care zahăruri 22 g; Fibre: 3.1 g; Proteine: 2.3 g; Sare: 7.3 </t>
  </si>
  <si>
    <t>Összetevők: chilipaprika 61%, cukornádszirup (cukor 67%, víz 33%), fokhagyma, só, víz, savanyító E260, E330, ízfokozó E621, stabilizátor E415, tartósítószer E202. Tápértékek 100 g termékre vetítve: Energiaérték: 585 kJ / 139 kcal; Zsír: 1,2 g, ebből telített zsírsavak 0,2 g; Szénhidrát: 28 g, ebből cukor 22 g; Rost: 3,1 g; Fehérje: 2,3 g; Só: 7,3 g.</t>
  </si>
  <si>
    <t>Taco (foi):</t>
  </si>
  <si>
    <t>Taco (levél):</t>
  </si>
  <si>
    <t>Carne Doner:</t>
  </si>
  <si>
    <t>Dönerhús:</t>
  </si>
  <si>
    <t>Dalia sajt:</t>
  </si>
  <si>
    <t>Cașcaval Dalia:</t>
  </si>
  <si>
    <t>Penne - Paste făinoase:</t>
  </si>
  <si>
    <t>Penne - Tészta:</t>
  </si>
  <si>
    <t xml:space="preserve">Carne Doner: </t>
  </si>
  <si>
    <t xml:space="preserve">Dönerhús: </t>
  </si>
  <si>
    <t>Ingrediente: 100g ardei roșu, verde, galben, 100g ceapă roșie, 2 legături de pătrunjel, 700 ml apa, 2 kg maioneza, 0,60 kg ketchup, 0,050 kg condiment grill Knorr.</t>
  </si>
  <si>
    <t xml:space="preserve">Sos dulce - Pasa: </t>
  </si>
  <si>
    <t>Orez (Basmatti Premium Chef):</t>
  </si>
  <si>
    <t>Rizs (Basmatti Premium Chef):</t>
  </si>
  <si>
    <t>Ingrediente: 200 g orez fiert. Valori medii nutriționale în 100g de produs: Valoare energetică: 1490 kJ / 351 kcal; Grăsimi: 1.3 g, din care acizi grași saturați 0.5 g;  Glucide: 77 g, din care zahăruri 0.3 g; Fibre: 1.9 g; Proteine:  6.9 g;  Sare: 1.7 g</t>
  </si>
  <si>
    <t>Összetevő: 200 g főtt rizs. Átlagos tápértékek 100 g termékben: Zsír: 1,3 g, ebből telített zsírsavak 0,5 g; Szénhidrát: 77 g, ebből cukrok 0,3 g; Rost: 1,9 g; Fehérje: 6,9 g; Só: 1,7 g.</t>
  </si>
  <si>
    <t>Carne hamburger:</t>
  </si>
  <si>
    <t>Hamburgerhús:</t>
  </si>
  <si>
    <t>Barbeque szósz:</t>
  </si>
  <si>
    <t>Összetevők: paradicsompüré, zöldségek (hagyma és bors), glükóz-fruktóz szirup, cukor, erős paprika 5,2%, ecet, kukoricakeményítő, só, repceolaj, fűszerek, hízóanyag: xantán gumi. Átlagos tápértékek 100 g termékben: Zsír: 0,6 g, ebből telített zsírsavak 0 g; Szénhidrát: 23 g, ebből cukrok 18 g; Rost: 0 g; Fehérje: 1,4 g; Só: 2,1 g.</t>
  </si>
  <si>
    <t>Csirkemell:</t>
  </si>
  <si>
    <t>Összetevők: zöld olajbogyó, só, víz, citromsav, tartósítószer E330. Átlagos tápértékek 100 g termékben: Zsír: 1 g, ebből telített zsírsavak 0 g; Szénhidrát: 0 g, ebből cukrok 1 g; Rost: 0 g; Fehérje: 0 g; Só: 0,24 g.</t>
  </si>
  <si>
    <t>Măsline negre grecești în saramură (Confites) - Ingrediente: măsline, apă, sare și gluconat de fier. Corector de aciditate: acid lactic / Produs sterilizat. Valori medii nutriționale în 100g de produs: Valoare energetică: 171 kJ / 702 kcal; Grăsimi: 16.8 g, din care acizi grași saturați 2.8 g;  Glucide: 0.9 g, din care zahăruri 0 g; Fibre: 5 g; Proteine:  1.5 g;  Sare: 2.15 g.</t>
  </si>
  <si>
    <t>Görög fekete olajbogyó sós lében (Confites) - Összetevők: olajbogyó, víz, só és vas-glükonát. Savanyúságot szabályozó anyag: tejsav / Sterilizált termék. Átlagos tápértékek 100 g termékben: Zsír: 16,8 g, ebből telített zsírsavak 2,8 g; Szénhidrát: 0,9 g, ebből cukrok 0 g; Rost: 5 g; Fehérje: 1,5 g; Só: 2,15 g.</t>
  </si>
  <si>
    <t>Ton bucăți în ulei de floarea soarelui cu aromă naturală de fum:</t>
  </si>
  <si>
    <t>Tonhaldarabok napraforgóolajban, természetes füst aromával:</t>
  </si>
  <si>
    <t>Ingrediente: ton (Katsuwonus pelamis), ulei de floarea soarelui, sare, aromă de fum 0.3 %. Valori nutriționale pentru 100g produs după scurgere: Valoare energetică: 654 kJ / 156 kcal; Grăsimi: 5.3 g, din care acizi grași saturați 1.5 g; Glucide: 1 g, din care zahăr 0 g; Fibre: 0.1 g; Proteine: 26 g; Sare: 0.95 g.</t>
  </si>
  <si>
    <t>Összetevők: tonhal (Katsuwonus pelamis), napraforgóolaj, só, füst aroma 0,3 %. Tápértékek 100 g termékre lecsepegtetés után: Energiaérték: 654 kJ / 156 kcal; Zsír: 5,3 g, ebből telített zsírsavak 1,5 g; Szénhidrát: 1 g, ebből cukor 0 g; Rost: 0,1 g; Fehérje: 26 g; Só: 0,95 g.</t>
  </si>
  <si>
    <t xml:space="preserve">Piept de porc feliat, crud-uscat, fără cartilaje și șorici, sărat și afumat. Ingrediente: piept de porc, amestec de sărare cu nitriti (sare, conservant, nitrit de sodiu), dextroză, antioxidant: ascorbat de sodiu, culturi măturate, fum. Valori medii nutriționale în 100g de produs: Valoare energetică: 1433 kJ / 346 kcal; Grăsimi: 30 g, din care acizi grași saturați 10 g; Glucide: 1 g, din care zahăruri 0.7 g; Fibre: 0 g; Proteine:  18 g;  Sare: 2.2 g.
</t>
  </si>
  <si>
    <t>Szeletelt sertéshas, nyersen szárított, szálkát és bőrt nem tartalmazó, sózott és füstölt. Összetevők: sertés hasa, nitrites sókeverék (só, tartósítószer, nátrium-nitrit), dextróz, antioxidáns: nátrium-aszkorbát, sajtkultúrák, füst. Átlagos tápértékek 100 g termékben: Energiaérték: 1433 kJ / 346 kcal; Zsír: 30 g, ebből telített zsírsavak 10 g; Szénhidrát: 1 g, ebből cukor 0,7 g; Rost: 0 g; Fehérje: 18 g; Só: 2,2 g.</t>
  </si>
  <si>
    <t>Bacon:</t>
  </si>
  <si>
    <t>Bacon szalonna:</t>
  </si>
  <si>
    <t>Brânză Akadia (Double cream) - 20 kg</t>
  </si>
  <si>
    <t>Akadia sajt (Double cream) - 20 kg</t>
  </si>
  <si>
    <t>Porumb boabe super dulce:</t>
  </si>
  <si>
    <t>Szuper édes csemegekukorica szemek:</t>
  </si>
  <si>
    <t>Prăjitură cu cirese (KIRSCH-SAND-BLECHKUCHEN) - 1900 g:</t>
  </si>
  <si>
    <t xml:space="preserve">
Cseresznyés Sütemény (KIRSCH-SAND-BLECHKUCHEN) - 1900 g:</t>
  </si>
  <si>
    <t>Classic Donut - 1944 g:</t>
  </si>
  <si>
    <t>PRAJITURĂ BAKLAVA:</t>
  </si>
  <si>
    <t>BAKLAVA SUTEMÉNY:</t>
  </si>
  <si>
    <t>Margarină (Benita):</t>
  </si>
  <si>
    <t>Margarin (Benita):</t>
  </si>
  <si>
    <t>Sirop de soc cu lămâie (STROP)</t>
  </si>
  <si>
    <t>Bodza szirup citrommal (STROP)</t>
  </si>
  <si>
    <t>Ingrediente: zahăr, suc de flori de soc obținut din concentrat de flori soc (25%), suc de lămâie obținut din concentrat de lămâie (5%), apă, acidificant: acid citric, aromă naturală de flori de soc cu lămâie, colorant: beta-caroten. Declarație nutrițională valori medii pentru 100g produs (produs finit obținut după diluația cu apă): Valoare energetică: 163.5 kJ / 38.5 kcal; Grăsimi: &lt; 0.1 g, din care acizi grași saturați 0 g; Glucide: 9.5 g, din care zahăruri 9.5 g; Proteine: &lt; 0.1 g; Sare: &lt; 0.1 g.</t>
  </si>
  <si>
    <t>Összetevők: cukor, bodzavirág koncentrátumból nyert bodzalé (25%), citromsűrítményből nyert citromlé (5%), víz, savanyítószer: citromsav, természetes bodza aroma citrommal, színezék: béta-karotin. Táplálkozási nyilatkozat átlagértékek 100 g termékre (vízzel való hígítás után kapott késztermék): Energiaérték: 163,5 kJ / 38,5 kcal; Zsír: Ebből telített zsírsavak 0 g; Szénhidrátok: 9,5 g, ebből cukrok 9,5 g; Fehérje: &lt; 0,1 g, ebből telített zsírsavak 0 g; Szénhidrátok: 9,5 g, ebből cukrok 9,5 g; Fehérje: &lt; 0,1 g, ebből telített zsírsavak 0 g:  &lt; 0.1 g.</t>
  </si>
  <si>
    <t>Cartofi prăjiți, porții de 200g:</t>
  </si>
  <si>
    <t>Sült krumpli, 200 g-os adagokban:</t>
  </si>
  <si>
    <t>Valori medii nutriționale în 100g de produs: Valoare energetică: 1700 kJ /400 kcal; Grăsimi: 0 g, din care acizi grași saturați 0 g;  Glucide: 100 g, din care zahăruri 100 g; Fibre: 0 g; Proteine:  0.6 g;  Sare: 0 g;</t>
  </si>
  <si>
    <t>Átlagos tápértékek 100 g termékben: Zsír: 0 g, ebből telített zsírsavak 0 g; Szénhidrát: 100 g, ebből cukrok 100 g; Rost: 0 g; Fehérje: 0,6 g; Só: 0 g;</t>
  </si>
  <si>
    <t>Ingrediente: Sare Iodat de potasiu (min. 42 mg/kg sare; max. 67.2 mg/kg sare), Iod (min. 25 mg/kg sare; max. 40 mg/kg sare), Antiaglomerant (E536).</t>
  </si>
  <si>
    <t>Összetevők: só Kálium-jodát (min. 42 mg/kg só; max. 67,2 mg/kg só), jód (min. 25 mg/kg só; max. 40 mg/kg só), csomósodásgátló (E536).</t>
  </si>
  <si>
    <t>Ingrediente: ulei rafinat de floarea soarelui High Oleic, antispumant (E900). Valori medii nutriționale în 100g de produs: Valoare energetică: 3400 kJ / 827 kcal; Grăsimi: 97.87 g, din care acizi grași saturați 6.92, acizi grași mononesaturați 70.48 g și acizi grași polinesaturati 14.38 g;  Glucide: 0 g, din care zahăruri 0 g; Fibre: 0 g; Proteine: 0 g;  Sare: 0 g; Vitamina E: 40.43 mg.</t>
  </si>
  <si>
    <t>Napraforgóolaj:</t>
  </si>
  <si>
    <t>Ulei de floarea soarelui:</t>
  </si>
  <si>
    <t>Összetevők: finomított napraforgóolaj magas olajsavtartalmú, habzásgátló (E900). Átlagos tápértékek 100 g termékben: Energiaérték: 3400 kJ / 827 kcal; Zsír: 97,87 g, ebből telített zsírsavak 6,92 g, egyszeresen telítetlen zsírsavak 70,48 g és többszörösen telítetlen zsírsavak 14,38 g; Szénhidrátok: 0 g, ebből cukrok 0 g; Rost: 0 g; Fehérje: 0 g; Só: 0 g; E-vitamin: 40,43 mg.</t>
  </si>
  <si>
    <t>Iaurt natural 3.5 % grăsime (Kaufland) - 900 g:</t>
  </si>
  <si>
    <t>3,5 % zsírtartalmú natúr joghurt (Kaufland) - 900 g:</t>
  </si>
  <si>
    <t>Zahăr alb:</t>
  </si>
  <si>
    <t>Fehér cukor:</t>
  </si>
  <si>
    <t>Sare iodata (de masă) - 1 kg:</t>
  </si>
  <si>
    <t>Jódozott só (étkezési só) - 1 kg:</t>
  </si>
  <si>
    <t>Praf de copt (pentru 0.5 kg făină):</t>
  </si>
  <si>
    <t>Sütőpor (0,5 kg liszthez):</t>
  </si>
  <si>
    <t>Ingrediente: năut, apă, sare. Declarație nutriționala pentru 100g produs: Valoarea energetică: 267 kj; Grăsimi: 0.5 g, din care acizi grași saturați 0 g; Glucide: 8.5 g; Proteine: 4.5 g; Sare: 0.5 g.</t>
  </si>
  <si>
    <t>Összetevők: csicseriborsó, víz, só. Táplálkozási nyilatkozat 100 g termékre vetítve: Zsír: 0,5 g, ebből telített zsírsavak 0 g; Szénhidrát: 8,5 g; Fehérje: 4,5 g; Só: 0,5 g.</t>
  </si>
  <si>
    <t>Csicseriborsó sós lében:</t>
  </si>
  <si>
    <t>Ceapă prăjită:</t>
  </si>
  <si>
    <t>Pirított hagyma:</t>
  </si>
  <si>
    <t>Năut in saramură:</t>
  </si>
  <si>
    <t>Ingrediente: apă plată de masă, pastă de tomate, zahăr, amidon de porumb modificat, oțet, sare de masă, acid de masă (acid citric), conservant (benzoat de sodiu), aromă. Valoarea nutrițională pentru 100g: Valoare energetică: 272 KJ/65 kcal; Conținut de grăsimi: 0,5 g din care acizi grași saturați 0,06 g; Conținut de carbohidrați: 14,8 g - din care zahăr 10,1 g; Conținut de proteine: 0,8 g; Conținut de sare: 1,45 g.</t>
  </si>
  <si>
    <t>Coriandru semințe măcinate - 1000g:</t>
  </si>
  <si>
    <t>Koriander őrölt magvak - 1000g:</t>
  </si>
  <si>
    <t>Nuci măcinate:</t>
  </si>
  <si>
    <t>Őrölt fekete bors:</t>
  </si>
  <si>
    <t>Oregano măcinat:</t>
  </si>
  <si>
    <t>Orolt oregano:</t>
  </si>
  <si>
    <t>Sos Tzatziki - 50 g:</t>
  </si>
  <si>
    <t>Tzatziki szósz - 50 g:</t>
  </si>
  <si>
    <t>Piper negru măcinat:</t>
  </si>
  <si>
    <t>Sos maioneză (Univer) - 4700g:</t>
  </si>
  <si>
    <t>Majonézes szósz (Univer) - 4700g:</t>
  </si>
  <si>
    <t>Pita kenyer - 100g</t>
  </si>
  <si>
    <t>Ingrediente: 1 parte usturoi, 1 parte apă</t>
  </si>
  <si>
    <t>Összetevők: 1 rész fokhagyma, 1 rész viz</t>
  </si>
  <si>
    <t>Pastă de usturoi:</t>
  </si>
  <si>
    <t>Fokhagyma Paszta:</t>
  </si>
  <si>
    <t>Muștar:</t>
  </si>
  <si>
    <t>Mustar:</t>
  </si>
  <si>
    <t>Mentă verde (mărunțită):</t>
  </si>
  <si>
    <t>Menta (aprítva):</t>
  </si>
  <si>
    <t>Amestec de condimente pentru friptură (Grill):</t>
  </si>
  <si>
    <t>Steak fűszerkeverék (Grill):</t>
  </si>
  <si>
    <t>Ulei de măsline (extra virgin) - 1000 ml</t>
  </si>
  <si>
    <t>Olívaolaj (extra virgin) - 1000 ml</t>
  </si>
  <si>
    <t>Ingrediente: ulei de măsline de calitatea superioară, obținut direct din măsline exclusiv prin presare la rece. Valori medii nutriționale în 100g de produs: Valoare energetică: 824.4 kJ / 3389.2 kcal; Grăsimi: 91.6 g, din care acizi grași saturați 13.9 si acizi polisaturati grasi 8.2 g;  grasimi monisaturati 10.5 g; Glucide: 0 g, din care zahăruri 0 g; Fibre: 0 g; Proteine:  0 g;  Sare: 0 g.</t>
  </si>
  <si>
    <t>Összetevők: kiváló minőségű olívaolaj, amelyet közvetlenül olajbogyóból, kizárólag hidegsajtolással nyernek. Átlagos tápértékek 100 g termékben: Zsír: 91,6 g, ebből telített zsírsavak 13,9 g és többszörösen telítetlen zsírsavak 8,2 g; egyszeresen telítetlen zsírsavak 10,5 g; Szénhidrátok: 0 g, ebből cukrok 0 g; Rost: 0 g; Fehérje: 0 g; Só: 0 g.</t>
  </si>
  <si>
    <t>Mix de condimente pentru Kebab:</t>
  </si>
  <si>
    <t>Obținut din oțet de vin și concentrat de must de struguri. Concentrație acetica: 60 grame / litru. Ingrediente: oțet de vin (70 %) (conține sulfiți), concentrat de must de struguri (30 %) (conține sulfiți). Conținut de alcool max 1.5 %. Conținut de acid acetic 60 g / l. Valori medii nutriționale în 100g de produs: Valoare energetică: 455 kJ / 107 kcal; Grăsimi: 0 g, din care acizi grași saturați 0 g;  Glucide: 22 g, din care zahăruri 19 g; Fibre: 0 g; Proteine:  0.3 g;  Sare: 0.02 g.</t>
  </si>
  <si>
    <t>Borecetből és szőlőmustsűrítményből készül. Ecetsavtartalom: 60 gramm/liter. Összetevők: borecet (70%) (szulfitokat tartalmaz), szőlőmustsűrítmény (30%) (szulfitokat tartalmaz). Alkoholtartalom max. 1,5 %. Ecetsavtartalom 60 g/l. Átlagos tápértékek 100 g termékben: Zsír: 0 g, ebből telített zsírsavak 0 g; Szénhidrát: 22 g, ebből cukrok 19 g; Rost: 0 g; Fehérje: 0,3 g; Só: 0,02 g.</t>
  </si>
  <si>
    <t>Oțet balsamic de Modena:</t>
  </si>
  <si>
    <t>Modenai balzsamecet:</t>
  </si>
  <si>
    <t>Crispy Box - 300 g - 20 lei</t>
  </si>
  <si>
    <t>Crispy Box - 300 g - 20 lej</t>
  </si>
  <si>
    <t>Chicken Wings Box - 300 g - 20 lei</t>
  </si>
  <si>
    <t>Chicken Wings Box - 300 g - 20 lej</t>
  </si>
  <si>
    <t>Chicken Box - 340 g - 20 lei</t>
  </si>
  <si>
    <t>Chicken Box - 340 g - 20 lej</t>
  </si>
  <si>
    <t>DÖNER BOX - 300g - 20 lei</t>
  </si>
  <si>
    <t>DÖNER BOX - 300g - 20 lej</t>
  </si>
  <si>
    <t>Făină albă:</t>
  </si>
  <si>
    <t>Crispy - 280 g - 25 lei</t>
  </si>
  <si>
    <t>Crispy - 280 g - 25 lej</t>
  </si>
  <si>
    <t>CRISPY ÎN PITĂ - 320 g - 22 lei</t>
  </si>
  <si>
    <t>CRISPY  PITA – 320 gr - 22 lej</t>
  </si>
  <si>
    <t>DONER ÎN PITĂ – 340 gr - 23 lei</t>
  </si>
  <si>
    <t>DÖNER PITA – 340 gr - 23 lej</t>
  </si>
  <si>
    <t>Dürüm - 350 g - 22 lei</t>
  </si>
  <si>
    <t>Dürüm - 350 g - 22 lej</t>
  </si>
  <si>
    <t>FALAFEL ÎN PITĂ - 350 g - 18 lei</t>
  </si>
  <si>
    <t>FALAFEL PITÁBAN – 350 gr - 18 lej</t>
  </si>
  <si>
    <t>SHAORMA MEDIE – 300 gr - 22 lei</t>
  </si>
  <si>
    <t>KÖZEPES SHAORMA – 300 gr - 22 lej</t>
  </si>
  <si>
    <t>SHAORMA MARE – 450 g - 26 lei</t>
  </si>
  <si>
    <t>NAGY SHAROMA – 450 g - 26 lej</t>
  </si>
  <si>
    <t>Shaorma Vegetarian - 300 g - 22 lei</t>
  </si>
  <si>
    <t>Shaorma Vegetarian - 300 g - 22 lej</t>
  </si>
  <si>
    <t>Shaorma Vegetarian Mare - 450 g - 26 lei</t>
  </si>
  <si>
    <t>Nagy Vegetáriánus Shaorma - 450 g - 26 lej</t>
  </si>
  <si>
    <t>SULTANA BURGER – 320 gr - 23 lei</t>
  </si>
  <si>
    <t>SULTANA BURGER – 320 gr - 23 lej</t>
  </si>
  <si>
    <t>SULTAN BURGER – 350 gr - 23 lei</t>
  </si>
  <si>
    <t>SULTAN BURGER – 350 gr - 23 lej</t>
  </si>
  <si>
    <t>VEGA BURGER – 310 gr - 20 lei</t>
  </si>
  <si>
    <t>VEGA BURGER – 310 gr - 20 lej</t>
  </si>
  <si>
    <t>CRISPY BURGER – 370 gr - 25 lei</t>
  </si>
  <si>
    <t>CRISPY BURGER – 370 gr - 25 lej</t>
  </si>
  <si>
    <t>SANDWICH CHICKEN GRILL – 280 g - 24 lei</t>
  </si>
  <si>
    <t>SANDWICH CHICKEN GRILL – 280 gr - 24 lej</t>
  </si>
  <si>
    <t>SANDWICH PIEPT DE PUI PANE - 260 g - 22 lei</t>
  </si>
  <si>
    <t>RÁNTOTT CSIRKEMELL SZENDVICS – 260 gr - 22 lej</t>
  </si>
  <si>
    <t>Hot Dog - 220 g - 18 lei</t>
  </si>
  <si>
    <t>Hot Dog - 220 g - 18 lej</t>
  </si>
  <si>
    <t>Taco - 170 g - 12 lei</t>
  </si>
  <si>
    <t>Taco - 170 g - 12 lej</t>
  </si>
  <si>
    <t>Taco with Nachos - 230 g - 16 lei</t>
  </si>
  <si>
    <t>Taco with Nachos - 230 g - 16 lej</t>
  </si>
  <si>
    <t>Taco with Fries - 310 g - 16 lei</t>
  </si>
  <si>
    <t>Taco with Fries - 310 g - 16 lej</t>
  </si>
  <si>
    <t>Kapsalon with Fries - 400 g - 29 lei</t>
  </si>
  <si>
    <t>Kapsalon with Fries - 400 g - 29 lej</t>
  </si>
  <si>
    <t>Kapsalon with Penne - 400 g - 29 lei</t>
  </si>
  <si>
    <t>Kapsalon with Penne - 400 g - 29 lej</t>
  </si>
  <si>
    <t>FRIGĂRUI – 370 gr - 15 lei</t>
  </si>
  <si>
    <t>NYÁRSON SÜLT – 370 gr - 15 lej</t>
  </si>
  <si>
    <t>PIEPT DE PUI LA GRĂTAR – 300 gr - 27 lei</t>
  </si>
  <si>
    <t>ROSTON SÜLT CSIRKEMELL MENÜ – 300 gr - 27 lej</t>
  </si>
  <si>
    <t>Meniu Vega Burger - 450 g - 25 lei</t>
  </si>
  <si>
    <t>VEGA BURGER MENÜ – 450 gr - 25 lej</t>
  </si>
  <si>
    <t>MENIU CRISPY BURGER – 500 gr - 29 lei</t>
  </si>
  <si>
    <t>CRISPY BURGER MENÜ – 500 gr - 29 lej</t>
  </si>
  <si>
    <t>GRILLED CHICKEN BURGER MENU – 400 g - 29 lei</t>
  </si>
  <si>
    <t>GRILLED CHICKEN BURGER MENU – 400 gr - 29 lei</t>
  </si>
  <si>
    <t>Döner la Farfurie cu Cartofi Prăjiti - 450 g - 28 lei</t>
  </si>
  <si>
    <t>Döner Tál Sült Krumplival - 450 g - 28 lej</t>
  </si>
  <si>
    <t>Döner la Farfurie cu Orez - 450 g - 28 lei</t>
  </si>
  <si>
    <t>Rizses Döner tál - 450 g - 28 lej</t>
  </si>
  <si>
    <t>Falafel la Farfurie cu Cartofi Prajiti - 440 g - 20 lei</t>
  </si>
  <si>
    <t xml:space="preserve">
Falafel Tál Sült Krumplival - 440 g - 20 lej</t>
  </si>
  <si>
    <t>Falafel la Farfurie cu Orez - 440 g - 20 lei</t>
  </si>
  <si>
    <t>Falafel Tál Rízzsel - 440 g - 20 lej</t>
  </si>
  <si>
    <t>Meniu Cascaval Pane - 320 g - 20 lei</t>
  </si>
  <si>
    <t>Meniu Cascaval Pane - 320 g - 20 lej</t>
  </si>
  <si>
    <t>MENIU HAMBURGER – 450 gr - 27 lei</t>
  </si>
  <si>
    <t>HAMBURGER MENÜ – 450 gr - 27 lej</t>
  </si>
  <si>
    <t>MENIU PIEPT DE PUI PANE - 350 g - 25 lei</t>
  </si>
  <si>
    <t>PANIROZOTT CSIRKEMELL MENÜ - 350 g - 25 lej</t>
  </si>
  <si>
    <t>MENIU SHANGHAI- 370g - 28 lei</t>
  </si>
  <si>
    <t>SHANGHAI CSIRKE MENÜ - 370 g - 28 lej</t>
  </si>
  <si>
    <t>SALATĂ DE TON – 245 gr - 25 lei</t>
  </si>
  <si>
    <t>TONHAL SALÁTA – 245 gr - 25 lej</t>
  </si>
  <si>
    <t>SALATĂ CHICKEN GRILL – 200 gr - 25 lei</t>
  </si>
  <si>
    <t>ROSTON SÜLT CSIRKEMELL SALÁTA – 200 gr - 25 lej</t>
  </si>
  <si>
    <t>SALATĂ BACON &amp; EGG – 245 g - 25 lei</t>
  </si>
  <si>
    <t>TOJÁSOS BACONOS SALÁTA – 245 g - 25 lej</t>
  </si>
  <si>
    <t>SALATA TA - 380 g - 21 lei</t>
  </si>
  <si>
    <t>A TE SALÁTÁD - 380 g - 21 lej</t>
  </si>
  <si>
    <t>SALATA TA CU CARNE - 450 g - 25 lei</t>
  </si>
  <si>
    <t>A TE SALÁTÁD HÚSSAL - 450 g - 25 lej</t>
  </si>
  <si>
    <t>Salata Rucola - 325 g - 21 lei</t>
  </si>
  <si>
    <t>Rukola saláta - 325 g - 21 lej</t>
  </si>
  <si>
    <t>Salată Rucola (cu carne) - 425 g - 25 lei</t>
  </si>
  <si>
    <t>Rukola saláta (húsos) - 425 g - 25 lej</t>
  </si>
  <si>
    <t>Brownie cu Zmeură - 85 g - 12 lei</t>
  </si>
  <si>
    <t>Málnás Brownie - 85 g - 12 lej</t>
  </si>
  <si>
    <t>Prăjitură cu Cireșe - 75 g - 12 lei</t>
  </si>
  <si>
    <t>Cseresznyés Sütemény - 75 g - 12 lej</t>
  </si>
  <si>
    <t>Choco Brownie - 80 g - 12 lei</t>
  </si>
  <si>
    <t>Choco Brownie - 80 g - 12 lej</t>
  </si>
  <si>
    <t>Donut - 50 g - 7 lei</t>
  </si>
  <si>
    <t>Donut - 50 g - 7 lej</t>
  </si>
  <si>
    <t>Baklava - 120 g - 7 lei</t>
  </si>
  <si>
    <t>Baklava - 120 g - 7 lej</t>
  </si>
  <si>
    <t>Cartofi Prăjiți - 200 g - 8 lei</t>
  </si>
  <si>
    <t>Sült burgonya - 200 g - 8 lej</t>
  </si>
  <si>
    <t>Cartofi Prăjiți Felii - 200 g - 8 lei</t>
  </si>
  <si>
    <t>Szeletelt sült burgonya - 200 g - 8 lej</t>
  </si>
  <si>
    <t>Cartofi Steak - 200 g - 8 lei</t>
  </si>
  <si>
    <t>Steak burgonya - 200 g - 8 lej</t>
  </si>
  <si>
    <t>Ceapă Prăjită - 20 g - 4 lei</t>
  </si>
  <si>
    <t>Sült hagyma - 20 g - 4 lej</t>
  </si>
  <si>
    <t>Chiflă - 100 g - 4 lei</t>
  </si>
  <si>
    <t>Zsemle - 100 g - 4 lej</t>
  </si>
  <si>
    <t>Falafel - Bucata - 60 g - 7 lei</t>
  </si>
  <si>
    <t>Falafel - Darab - 60 g - 7 lej</t>
  </si>
  <si>
    <t>Ketchup - 50 g - 4 lei</t>
  </si>
  <si>
    <t>Ketchup - 50 g - 4 lej</t>
  </si>
  <si>
    <t>Mentas-jaurtos szosz - 50 g</t>
  </si>
  <si>
    <t>INDEX</t>
  </si>
  <si>
    <t>DENUMIRE PRODUSE FINITE</t>
  </si>
  <si>
    <t>HYPERLINCS</t>
  </si>
  <si>
    <r>
      <t>2. Toate legumele care nu apar în lista de "</t>
    </r>
    <r>
      <rPr>
        <b/>
        <sz val="11"/>
        <rFont val="Calibri"/>
        <family val="2"/>
        <scheme val="minor"/>
      </rPr>
      <t>Specificații ingrediente (Detaliat)</t>
    </r>
    <r>
      <rPr>
        <sz val="11"/>
        <rFont val="Calibri"/>
        <family val="2"/>
        <scheme val="minor"/>
      </rPr>
      <t xml:space="preserve">", sunt legume proaspete, necongelate și neconservate! </t>
    </r>
  </si>
  <si>
    <r>
      <t>3. Daca în descrierea produselor apare mențiunea "</t>
    </r>
    <r>
      <rPr>
        <b/>
        <sz val="11"/>
        <color theme="1"/>
        <rFont val="Calibri"/>
        <family val="2"/>
        <scheme val="minor"/>
      </rPr>
      <t>sos la alegere</t>
    </r>
    <r>
      <rPr>
        <sz val="11"/>
        <color theme="1"/>
        <rFont val="Calibri"/>
        <family val="2"/>
        <scheme val="minor"/>
      </rPr>
      <t xml:space="preserve">", acestea se regăsesc la sfarsitul listei, fiind produse comercializate și separat! </t>
    </r>
  </si>
  <si>
    <r>
      <t xml:space="preserve">1. Alergenii alimentari sunt marcați cu </t>
    </r>
    <r>
      <rPr>
        <b/>
        <sz val="11"/>
        <rFont val="Calibri"/>
        <family val="2"/>
        <scheme val="minor"/>
      </rPr>
      <t>BOLD</t>
    </r>
    <r>
      <rPr>
        <sz val="11"/>
        <rFont val="Calibri"/>
        <family val="2"/>
        <scheme val="minor"/>
      </rPr>
      <t xml:space="preserve"> si </t>
    </r>
    <r>
      <rPr>
        <u/>
        <sz val="11"/>
        <rFont val="Calibri"/>
        <family val="2"/>
        <scheme val="minor"/>
      </rPr>
      <t>UNDERLINE</t>
    </r>
    <r>
      <rPr>
        <sz val="11"/>
        <rFont val="Calibri"/>
        <family val="2"/>
        <scheme val="minor"/>
      </rPr>
      <t xml:space="preserve"> (ex: </t>
    </r>
    <r>
      <rPr>
        <b/>
        <u/>
        <sz val="11"/>
        <rFont val="Calibri"/>
        <family val="2"/>
        <scheme val="minor"/>
      </rPr>
      <t>grâu</t>
    </r>
    <r>
      <rPr>
        <sz val="11"/>
        <rFont val="Calibri"/>
        <family val="2"/>
        <scheme val="minor"/>
      </rPr>
      <t xml:space="preserve">)! </t>
    </r>
  </si>
  <si>
    <t>INTRODUCERE (RO)</t>
  </si>
  <si>
    <t>BEVEZETÉS (HU)</t>
  </si>
  <si>
    <r>
      <t xml:space="preserve">1. Az élelmiszer-allergéneket </t>
    </r>
    <r>
      <rPr>
        <b/>
        <sz val="11"/>
        <color theme="1"/>
        <rFont val="Calibri"/>
        <family val="2"/>
        <scheme val="minor"/>
      </rPr>
      <t>BOLD</t>
    </r>
    <r>
      <rPr>
        <sz val="11"/>
        <color theme="1"/>
        <rFont val="Calibri"/>
        <family val="2"/>
        <scheme val="minor"/>
      </rPr>
      <t xml:space="preserve">-al és </t>
    </r>
    <r>
      <rPr>
        <u/>
        <sz val="11"/>
        <color theme="1"/>
        <rFont val="Calibri"/>
        <family val="2"/>
        <scheme val="minor"/>
      </rPr>
      <t>UNDERLINE</t>
    </r>
    <r>
      <rPr>
        <sz val="11"/>
        <color theme="1"/>
        <rFont val="Calibri"/>
        <family val="2"/>
        <scheme val="minor"/>
      </rPr>
      <t xml:space="preserve"> -al vannak  jelölve (pl: </t>
    </r>
    <r>
      <rPr>
        <b/>
        <u/>
        <sz val="11"/>
        <color theme="1"/>
        <rFont val="Calibri"/>
        <family val="2"/>
        <scheme val="minor"/>
      </rPr>
      <t>búza</t>
    </r>
    <r>
      <rPr>
        <sz val="11"/>
        <color theme="1"/>
        <rFont val="Calibri"/>
        <family val="2"/>
        <scheme val="minor"/>
      </rPr>
      <t xml:space="preserve">)! </t>
    </r>
  </si>
  <si>
    <r>
      <t>2. Minden olyan zöldség, amely nem szerepel az „</t>
    </r>
    <r>
      <rPr>
        <b/>
        <sz val="11"/>
        <color theme="1"/>
        <rFont val="Calibri"/>
        <family val="2"/>
        <scheme val="minor"/>
      </rPr>
      <t>Összetevők specifikácói (Részletesen)</t>
    </r>
    <r>
      <rPr>
        <sz val="11"/>
        <color theme="1"/>
        <rFont val="Calibri"/>
        <family val="2"/>
        <scheme val="minor"/>
      </rPr>
      <t>” listában, friss zöldség, nem fagyasztott és nem tartósított!</t>
    </r>
  </si>
  <si>
    <t>Feldolgozott sajt, zsír-szárazanyag aránya 50 %. Összetevők: víz, Cheddar sajt 39%, vaj, módosított keményítő, olvadó sók: nátrium-citrátok és polifoszfátok, só, borecet, tejfehérje, aroma (tejet tartalmaz), sűrítőanyag: xantángumi, tartósítószer: szorbinsav, színezék: pirospaprika kivonat, karotinok. Átlagos tápértékek 100 g termékben: Zsír: 16 g, ebből telített zsírsavak 10 g; Szénhidrát: 1,5 g, ebből cukrok &lt;0,5 g; Rost: 0 g; Fehérje: 11 g; Só: 2,5 g.</t>
  </si>
  <si>
    <r>
      <t xml:space="preserve">Shaorma de pui 50% piept, 50% pulpe, fără curry. Carne preparată, </t>
    </r>
    <r>
      <rPr>
        <b/>
        <sz val="9"/>
        <color theme="1"/>
        <rFont val="Calibri"/>
        <family val="2"/>
        <scheme val="minor"/>
      </rPr>
      <t>produs congelat rapid</t>
    </r>
    <r>
      <rPr>
        <sz val="9"/>
        <color theme="1"/>
        <rFont val="Calibri"/>
        <family val="2"/>
        <scheme val="minor"/>
      </rPr>
      <t xml:space="preserve">. Ingrediente: piept de pui 50%, pulpă de pui 50%, apă, </t>
    </r>
    <r>
      <rPr>
        <b/>
        <u/>
        <sz val="9"/>
        <color theme="1"/>
        <rFont val="Calibri"/>
        <family val="2"/>
        <scheme val="minor"/>
      </rPr>
      <t>soia, iaurt</t>
    </r>
    <r>
      <rPr>
        <sz val="9"/>
        <color theme="1"/>
        <rFont val="Calibri"/>
        <family val="2"/>
        <scheme val="minor"/>
      </rPr>
      <t xml:space="preserve">, sare, </t>
    </r>
    <r>
      <rPr>
        <b/>
        <u/>
        <sz val="9"/>
        <color theme="1"/>
        <rFont val="Calibri"/>
        <family val="2"/>
        <scheme val="minor"/>
      </rPr>
      <t>pastă de ardei dulce</t>
    </r>
    <r>
      <rPr>
        <sz val="9"/>
        <color theme="1"/>
        <rFont val="Calibri"/>
        <family val="2"/>
        <scheme val="minor"/>
      </rPr>
      <t xml:space="preserve"> (regulator aciditate E330), pastă de roșii, boia dulce, aromă de pui, chimion, piper alb, usturoi praf, cimbru. Produsul poate să conțină și urme de alergeni: </t>
    </r>
    <r>
      <rPr>
        <b/>
        <u/>
        <sz val="9"/>
        <color theme="1"/>
        <rFont val="Calibri"/>
        <family val="2"/>
        <scheme val="minor"/>
      </rPr>
      <t>soia, pastă de ardei.</t>
    </r>
  </si>
  <si>
    <r>
      <t xml:space="preserve">Csirke shaorma 50% mell, 50% comb, curry nélkül. Elkészített hús, </t>
    </r>
    <r>
      <rPr>
        <b/>
        <sz val="9"/>
        <color theme="1"/>
        <rFont val="Calibri"/>
        <family val="2"/>
        <scheme val="minor"/>
      </rPr>
      <t>gyorsfagyasztott termék</t>
    </r>
    <r>
      <rPr>
        <sz val="9"/>
        <color theme="1"/>
        <rFont val="Calibri"/>
        <family val="2"/>
        <scheme val="minor"/>
      </rPr>
      <t>. Összetevők: csirkemell 50%, csirkepép 50%, víz,</t>
    </r>
    <r>
      <rPr>
        <b/>
        <u/>
        <sz val="9"/>
        <color theme="1"/>
        <rFont val="Calibri"/>
        <family val="2"/>
        <scheme val="minor"/>
      </rPr>
      <t xml:space="preserve"> szója, joghurt</t>
    </r>
    <r>
      <rPr>
        <sz val="9"/>
        <color theme="1"/>
        <rFont val="Calibri"/>
        <family val="2"/>
        <scheme val="minor"/>
      </rPr>
      <t xml:space="preserve">, só, </t>
    </r>
    <r>
      <rPr>
        <b/>
        <u/>
        <sz val="9"/>
        <color theme="1"/>
        <rFont val="Calibri"/>
        <family val="2"/>
        <scheme val="minor"/>
      </rPr>
      <t xml:space="preserve">édes paprikapaszta </t>
    </r>
    <r>
      <rPr>
        <sz val="9"/>
        <color theme="1"/>
        <rFont val="Calibri"/>
        <family val="2"/>
        <scheme val="minor"/>
      </rPr>
      <t xml:space="preserve">(savanyúságot szabályozó E330), paradicsompaszta, édes paprika, csirkearoma, kömény, fehérbors, fokhagymapor, kakukkfű. A termék nyomokban allergéneket is tartalmazhat: </t>
    </r>
    <r>
      <rPr>
        <b/>
        <u/>
        <sz val="9"/>
        <color theme="1"/>
        <rFont val="Calibri"/>
        <family val="2"/>
        <scheme val="minor"/>
      </rPr>
      <t>szója, paprikapaszta.</t>
    </r>
  </si>
  <si>
    <r>
      <t xml:space="preserve">Cartofi prăjiți </t>
    </r>
    <r>
      <rPr>
        <b/>
        <sz val="9"/>
        <color theme="1"/>
        <rFont val="Calibri"/>
        <family val="2"/>
        <scheme val="minor"/>
      </rPr>
      <t>(congelați,</t>
    </r>
    <r>
      <rPr>
        <sz val="9"/>
        <color theme="1"/>
        <rFont val="Calibri"/>
        <family val="2"/>
        <scheme val="minor"/>
      </rPr>
      <t xml:space="preserve"> cantitate netă: 2500g). Ingrediente: cartofi, ulei de palmier. Valori nutriționale pentru 100g produs nepreparat: Valoare energetică: 560 kJ / 135 kcal; Grăsimi: 3.5 g, din care acizi grași saturați 1.8 g; Glucide: 21.5 g, din care zahăr 0.4 g; Fibre: 2.5 g; Proteine: 2.5 g; </t>
    </r>
  </si>
  <si>
    <r>
      <t xml:space="preserve">Sült krumpli </t>
    </r>
    <r>
      <rPr>
        <b/>
        <sz val="9"/>
        <color theme="1"/>
        <rFont val="Calibri"/>
        <family val="2"/>
        <scheme val="minor"/>
      </rPr>
      <t>(fagyasztott,</t>
    </r>
    <r>
      <rPr>
        <sz val="9"/>
        <color theme="1"/>
        <rFont val="Calibri"/>
        <family val="2"/>
        <scheme val="minor"/>
      </rPr>
      <t xml:space="preserve"> nettó mennyiség: 2500g) Összetevők: burgonya, pálmaolaj. Tápértékek 100 g nyers termékre: Energiaérték: 560 kJ / 135 kcal; Zsír: 3,5 g, ebből telített zsírsavak 1,8 g; Szénhidrát: 21,5 g, ebből cukor 0,4 g; Rost: 2,5 g; Fehérje: 2,5 g; </t>
    </r>
  </si>
  <si>
    <r>
      <t xml:space="preserve">Ingrediente: 1,5 kg </t>
    </r>
    <r>
      <rPr>
        <b/>
        <u/>
        <sz val="9"/>
        <color theme="1"/>
        <rFont val="Calibri"/>
        <family val="2"/>
        <scheme val="minor"/>
      </rPr>
      <t>făină</t>
    </r>
    <r>
      <rPr>
        <sz val="9"/>
        <color theme="1"/>
        <rFont val="Calibri"/>
        <family val="2"/>
        <scheme val="minor"/>
      </rPr>
      <t xml:space="preserve"> Gyerley (BL55), 0,250 kg ulei sau margarină, 0,040 kg zahăr, 0,030 kg sare, 0,020 kg coriandru măcinat, 20 g praf de copt,  0,020 kg oregano, </t>
    </r>
    <r>
      <rPr>
        <b/>
        <u/>
        <sz val="9"/>
        <color theme="1"/>
        <rFont val="Calibri"/>
        <family val="2"/>
        <scheme val="minor"/>
      </rPr>
      <t>1 ou</t>
    </r>
    <r>
      <rPr>
        <sz val="9"/>
        <color theme="1"/>
        <rFont val="Calibri"/>
        <family val="2"/>
        <scheme val="minor"/>
      </rPr>
      <t>.</t>
    </r>
  </si>
  <si>
    <r>
      <t xml:space="preserve">Hozzávalók: 1,5 kg Gyerley </t>
    </r>
    <r>
      <rPr>
        <b/>
        <u/>
        <sz val="9"/>
        <rFont val="Calibri"/>
        <family val="2"/>
        <scheme val="minor"/>
      </rPr>
      <t>liszt</t>
    </r>
    <r>
      <rPr>
        <sz val="9"/>
        <rFont val="Calibri"/>
        <family val="2"/>
        <scheme val="minor"/>
      </rPr>
      <t xml:space="preserve"> (BL55), 0,250 kg olaj vagy margarin, 0,040 kg cukor, 0,030 kg só, 0,020 kg őrölt koriander, 20 g sütőpor, 0,020 kg oregánó, </t>
    </r>
    <r>
      <rPr>
        <b/>
        <u/>
        <sz val="9"/>
        <rFont val="Calibri"/>
        <family val="2"/>
        <scheme val="minor"/>
      </rPr>
      <t>1 tojás</t>
    </r>
    <r>
      <rPr>
        <sz val="9"/>
        <rFont val="Calibri"/>
        <family val="2"/>
        <scheme val="minor"/>
      </rPr>
      <t>.</t>
    </r>
  </si>
  <si>
    <r>
      <t xml:space="preserve">Ingrediente maioneză - 4700g : ulei rafinat de răpiță (53 %), apă (29%), zahăr, oțet din alcool, </t>
    </r>
    <r>
      <rPr>
        <b/>
        <u/>
        <sz val="9"/>
        <color theme="1"/>
        <rFont val="Calibri"/>
        <family val="2"/>
        <scheme val="minor"/>
      </rPr>
      <t>muștar</t>
    </r>
    <r>
      <rPr>
        <sz val="9"/>
        <color theme="1"/>
        <rFont val="Calibri"/>
        <family val="2"/>
        <scheme val="minor"/>
      </rPr>
      <t xml:space="preserve"> (apă, oțet din alcool, </t>
    </r>
    <r>
      <rPr>
        <b/>
        <u/>
        <sz val="9"/>
        <color theme="1"/>
        <rFont val="Calibri"/>
        <family val="2"/>
        <scheme val="minor"/>
      </rPr>
      <t>boabe de muștar</t>
    </r>
    <r>
      <rPr>
        <sz val="9"/>
        <color theme="1"/>
        <rFont val="Calibri"/>
        <family val="2"/>
        <scheme val="minor"/>
      </rPr>
      <t xml:space="preserve">, zahăr, sare), amidonuri modificate, sare, acidificant </t>
    </r>
    <r>
      <rPr>
        <b/>
        <u/>
        <sz val="9"/>
        <color theme="1"/>
        <rFont val="Calibri"/>
        <family val="2"/>
        <scheme val="minor"/>
      </rPr>
      <t>(acid lactic)</t>
    </r>
    <r>
      <rPr>
        <sz val="9"/>
        <color theme="1"/>
        <rFont val="Calibri"/>
        <family val="2"/>
        <scheme val="minor"/>
      </rPr>
      <t xml:space="preserve">, </t>
    </r>
    <r>
      <rPr>
        <b/>
        <u/>
        <sz val="9"/>
        <color theme="1"/>
        <rFont val="Calibri"/>
        <family val="2"/>
        <scheme val="minor"/>
      </rPr>
      <t>praf de ouă</t>
    </r>
    <r>
      <rPr>
        <sz val="9"/>
        <color theme="1"/>
        <rFont val="Calibri"/>
        <family val="2"/>
        <scheme val="minor"/>
      </rPr>
      <t xml:space="preserve"> integral (0.3%), agent de îngrășare (gumă de xantan), conservanți (sorbat de sodiu, benzoat de sodiu), colorant (caroteni), antioxidant (calciu disodic EDTA). Valori medii nutriționale în 100g de produs: Valoare energetică: 2116 kJ / 514 kcal; Grăsimi: 53 g, din care acizi grași saturați 4.3 g; Glucide: 8.2 g, din care zahăr 6.5 g; Proteine: 0.3 g; Sare: 1.5 g.</t>
    </r>
  </si>
  <si>
    <r>
      <t xml:space="preserve">Összetevők majonéz - 4700g : finomított repceolaj (53%), víz (29%), cukor, alkoholos ecet, </t>
    </r>
    <r>
      <rPr>
        <b/>
        <u/>
        <sz val="9"/>
        <color theme="1"/>
        <rFont val="Calibri"/>
        <family val="2"/>
        <scheme val="minor"/>
      </rPr>
      <t>mustár</t>
    </r>
    <r>
      <rPr>
        <sz val="9"/>
        <color theme="1"/>
        <rFont val="Calibri"/>
        <family val="2"/>
        <scheme val="minor"/>
      </rPr>
      <t xml:space="preserve"> (víz, alkoholos ecet, </t>
    </r>
    <r>
      <rPr>
        <b/>
        <u/>
        <sz val="9"/>
        <color theme="1"/>
        <rFont val="Calibri"/>
        <family val="2"/>
        <scheme val="minor"/>
      </rPr>
      <t>mustármag,</t>
    </r>
    <r>
      <rPr>
        <sz val="9"/>
        <color theme="1"/>
        <rFont val="Calibri"/>
        <family val="2"/>
        <scheme val="minor"/>
      </rPr>
      <t xml:space="preserve"> cukor, só), módosított keményítő, só, savanyítószer </t>
    </r>
    <r>
      <rPr>
        <b/>
        <u/>
        <sz val="9"/>
        <color theme="1"/>
        <rFont val="Calibri"/>
        <family val="2"/>
        <scheme val="minor"/>
      </rPr>
      <t>(tejsav),</t>
    </r>
    <r>
      <rPr>
        <sz val="9"/>
        <color theme="1"/>
        <rFont val="Calibri"/>
        <family val="2"/>
        <scheme val="minor"/>
      </rPr>
      <t xml:space="preserve"> egész </t>
    </r>
    <r>
      <rPr>
        <b/>
        <u/>
        <sz val="9"/>
        <color theme="1"/>
        <rFont val="Calibri"/>
        <family val="2"/>
        <scheme val="minor"/>
      </rPr>
      <t>tojáspor</t>
    </r>
    <r>
      <rPr>
        <sz val="9"/>
        <color theme="1"/>
        <rFont val="Calibri"/>
        <family val="2"/>
        <scheme val="minor"/>
      </rPr>
      <t xml:space="preserve"> (0,3%), térfogatnövelő szer (xantángumi), tartósítószerek (nátrium-szorbát, nátrium-benzoát), színezék (karotin), antioxidáns (kalcium-dinátrium EDTA). Átlagos tápértékek 100 g termékben: Energiaérték: 2116 kJ / 514 kcal; Zsír: 53 g, ebből telített zsírsavak 4,3 g; Szénhidrát: 8,2 g, ebből cukor 6,5 g; Fehérje: 0,3 g; Só: 1,5 g.</t>
    </r>
  </si>
  <si>
    <r>
      <t xml:space="preserve">Ingrediente: 3 kg </t>
    </r>
    <r>
      <rPr>
        <b/>
        <u/>
        <sz val="9"/>
        <rFont val="Calibri"/>
        <family val="2"/>
        <scheme val="minor"/>
      </rPr>
      <t>făină</t>
    </r>
    <r>
      <rPr>
        <sz val="9"/>
        <rFont val="Calibri"/>
        <family val="2"/>
        <scheme val="minor"/>
      </rPr>
      <t xml:space="preserve"> Gyermei (BL55), 1,5 l apă, 180 ml ulei,  0,090 kg sare, 0,080 kg zahăr, 0,040 kg pastă de usturoi, 0,030 kg oregano, 0,025 kg drojdie.     </t>
    </r>
  </si>
  <si>
    <r>
      <t xml:space="preserve">Hozzávalók: 3 kg gyermelyi </t>
    </r>
    <r>
      <rPr>
        <b/>
        <u/>
        <sz val="9"/>
        <rFont val="Calibri"/>
        <family val="2"/>
        <scheme val="minor"/>
      </rPr>
      <t>liszt</t>
    </r>
    <r>
      <rPr>
        <sz val="9"/>
        <rFont val="Calibri"/>
        <family val="2"/>
        <scheme val="minor"/>
      </rPr>
      <t xml:space="preserve"> (BL55), 1,5 l víz, 180 ml olaj, 0,090 kg só, 0,080 kg cukor, 0,040 kg fokhagymapaszta, 0,030 kg oregánó, 0,025 kg élesztő.</t>
    </r>
  </si>
  <si>
    <r>
      <t xml:space="preserve">Ingrediente: 0,500 kg năut uscat - înmuiat 12 ore, 0,0500 kg conservă de năut, 0,080 kg condiment kebab, 0,030 kg coriandru, 0,020 kg piper negru, 0,070 kg sare, 1 legătură de pătrunjel, 0.10 kg ceapă roșie,  4 </t>
    </r>
    <r>
      <rPr>
        <b/>
        <u/>
        <sz val="9"/>
        <rFont val="Calibri"/>
        <family val="2"/>
        <scheme val="minor"/>
      </rPr>
      <t>ouă,</t>
    </r>
    <r>
      <rPr>
        <sz val="9"/>
        <rFont val="Calibri"/>
        <family val="2"/>
        <scheme val="minor"/>
      </rPr>
      <t xml:space="preserve"> 0,050 kg semințe de in, 0,050 kg </t>
    </r>
    <r>
      <rPr>
        <b/>
        <u/>
        <sz val="9"/>
        <rFont val="Calibri"/>
        <family val="2"/>
        <scheme val="minor"/>
      </rPr>
      <t>semințe de</t>
    </r>
    <r>
      <rPr>
        <sz val="9"/>
        <rFont val="Calibri"/>
        <family val="2"/>
        <scheme val="minor"/>
      </rPr>
      <t xml:space="preserve"> </t>
    </r>
    <r>
      <rPr>
        <b/>
        <u/>
        <sz val="9"/>
        <rFont val="Calibri"/>
        <family val="2"/>
        <scheme val="minor"/>
      </rPr>
      <t>susan</t>
    </r>
  </si>
  <si>
    <r>
      <t xml:space="preserve">Hozzávalók: 0.500 kg szaritott csicseriborso - 12 orat aztatni, 0.0500 kg  csicseriborso konzerv, 0.080 kg kebab fuszer, 0.030 kg koriander, 0.020 kg fekete borso, 0.070 kg so, 1 kotes petrezselyemzold, 0.10 kg voros hagyma, 4 drb </t>
    </r>
    <r>
      <rPr>
        <b/>
        <u/>
        <sz val="9"/>
        <rFont val="Calibri"/>
        <family val="2"/>
        <scheme val="minor"/>
      </rPr>
      <t>tojás,</t>
    </r>
    <r>
      <rPr>
        <sz val="9"/>
        <rFont val="Calibri"/>
        <family val="2"/>
        <scheme val="minor"/>
      </rPr>
      <t xml:space="preserve"> 0.050 kg lenmag, 0.050 kg </t>
    </r>
    <r>
      <rPr>
        <b/>
        <u/>
        <sz val="9"/>
        <rFont val="Calibri"/>
        <family val="2"/>
        <scheme val="minor"/>
      </rPr>
      <t>szezámmag</t>
    </r>
  </si>
  <si>
    <r>
      <t xml:space="preserve">Ingrediente: 1,5 kg </t>
    </r>
    <r>
      <rPr>
        <b/>
        <u/>
        <sz val="9"/>
        <color theme="1"/>
        <rFont val="Calibri"/>
        <family val="2"/>
        <scheme val="minor"/>
      </rPr>
      <t>făină</t>
    </r>
    <r>
      <rPr>
        <sz val="9"/>
        <color theme="1"/>
        <rFont val="Calibri"/>
        <family val="2"/>
        <scheme val="minor"/>
      </rPr>
      <t xml:space="preserve"> Gyerley (BL55), 0,250 kg ulei sau margarină, 0,040 kg zahăr, 0,030 kg sare, 0,020 kg coriandru măcinat, 20 g praf de copt,  0,020 kg oregano, 1 ou.</t>
    </r>
  </si>
  <si>
    <r>
      <t xml:space="preserve">Hozzávalók: 1,5 kg Gyerley </t>
    </r>
    <r>
      <rPr>
        <b/>
        <u/>
        <sz val="9"/>
        <rFont val="Calibri"/>
        <family val="2"/>
        <scheme val="minor"/>
      </rPr>
      <t>liszt</t>
    </r>
    <r>
      <rPr>
        <sz val="9"/>
        <rFont val="Calibri"/>
        <family val="2"/>
        <scheme val="minor"/>
      </rPr>
      <t xml:space="preserve"> (BL55), 0,250 kg olaj vagy margarin, 0,040 kg cukor, 0,030 kg só, 0,020 kg őrölt koriander, 20 g sütőpor, 0,020 kg oregánó, 1 tojás.</t>
    </r>
  </si>
  <si>
    <r>
      <t xml:space="preserve">Ingrediente maioneză - 4700g : ulei rafinat de răpiță (53 %), apă (29%), zahăr, oțet din alcool, </t>
    </r>
    <r>
      <rPr>
        <b/>
        <u/>
        <sz val="9"/>
        <color theme="1"/>
        <rFont val="Calibri"/>
        <family val="2"/>
        <scheme val="minor"/>
      </rPr>
      <t>muștar</t>
    </r>
    <r>
      <rPr>
        <sz val="9"/>
        <color theme="1"/>
        <rFont val="Calibri"/>
        <family val="2"/>
        <scheme val="minor"/>
      </rPr>
      <t xml:space="preserve"> (apă, oțet din alcool, </t>
    </r>
    <r>
      <rPr>
        <b/>
        <u/>
        <sz val="9"/>
        <color theme="1"/>
        <rFont val="Calibri"/>
        <family val="2"/>
        <scheme val="minor"/>
      </rPr>
      <t>boabe de muștar</t>
    </r>
    <r>
      <rPr>
        <sz val="9"/>
        <color theme="1"/>
        <rFont val="Calibri"/>
        <family val="2"/>
        <scheme val="minor"/>
      </rPr>
      <t xml:space="preserve">, zahăr, sare), amidonuri modificate, sare, acidificant (acid lactic), </t>
    </r>
    <r>
      <rPr>
        <b/>
        <u/>
        <sz val="9"/>
        <color theme="1"/>
        <rFont val="Calibri"/>
        <family val="2"/>
        <scheme val="minor"/>
      </rPr>
      <t xml:space="preserve">praf de ouă integral </t>
    </r>
    <r>
      <rPr>
        <sz val="9"/>
        <color theme="1"/>
        <rFont val="Calibri"/>
        <family val="2"/>
        <scheme val="minor"/>
      </rPr>
      <t>(0.3%), agent de îngrășare (gumă de xantan), conservanți (sorbat de sodiu, benzoat de sodiu), colorant (caroteni), antioxidant (calciu disodic EDTA). Valori medii nutriționale în 100g de produs: Valoare energetică: 2116 kJ / 514 kcal; Grăsimi: 53 g, din care acizi grași saturați 4.3 g; Glucide: 8.2 g, din care zahăr 6.5 g; Proteine: 0.3 g; Sare: 1.5 g.</t>
    </r>
  </si>
  <si>
    <r>
      <t xml:space="preserve">Összetevők majonéz - 4700g : finomított repceolaj (53%), víz (29%), cukor, alkoholos ecet, </t>
    </r>
    <r>
      <rPr>
        <b/>
        <u/>
        <sz val="9"/>
        <color theme="1"/>
        <rFont val="Calibri"/>
        <family val="2"/>
        <scheme val="minor"/>
      </rPr>
      <t>mustár</t>
    </r>
    <r>
      <rPr>
        <sz val="9"/>
        <color theme="1"/>
        <rFont val="Calibri"/>
        <family val="2"/>
        <scheme val="minor"/>
      </rPr>
      <t xml:space="preserve"> (víz, alkoholos ecet, </t>
    </r>
    <r>
      <rPr>
        <b/>
        <u/>
        <sz val="9"/>
        <color theme="1"/>
        <rFont val="Calibri"/>
        <family val="2"/>
        <scheme val="minor"/>
      </rPr>
      <t>mustármag,</t>
    </r>
    <r>
      <rPr>
        <sz val="9"/>
        <color theme="1"/>
        <rFont val="Calibri"/>
        <family val="2"/>
        <scheme val="minor"/>
      </rPr>
      <t xml:space="preserve"> cukor, só), módosított keményítő, só, savanyítószer (tejsav), </t>
    </r>
    <r>
      <rPr>
        <b/>
        <u/>
        <sz val="9"/>
        <color theme="1"/>
        <rFont val="Calibri"/>
        <family val="2"/>
        <scheme val="minor"/>
      </rPr>
      <t>egész tojáspor</t>
    </r>
    <r>
      <rPr>
        <sz val="9"/>
        <color theme="1"/>
        <rFont val="Calibri"/>
        <family val="2"/>
        <scheme val="minor"/>
      </rPr>
      <t xml:space="preserve"> (0,3%), térfogatnövelő szer (xantángumi), tartósítószerek (nátrium-szorbát, nátrium-benzoát), színezék (karotin), antioxidáns (kalcium-dinátrium EDTA). Átlagos tápértékek 100 g termékben: Energiaérték: 2116 kJ / 514 kcal; Zsír: 53 g, ebből telített zsírsavak 4,3 g; Szénhidrát: 8,2 g, ebből cukor 6,5 g; Fehérje: 0,3 g; Só: 1,5 g.</t>
    </r>
  </si>
  <si>
    <r>
      <t xml:space="preserve">Shaorma de pui 50% piept, 50% pulpe, fără curry. Carne preparată, </t>
    </r>
    <r>
      <rPr>
        <b/>
        <sz val="9"/>
        <color theme="1"/>
        <rFont val="Calibri"/>
        <family val="2"/>
        <scheme val="minor"/>
      </rPr>
      <t>produs congelat</t>
    </r>
    <r>
      <rPr>
        <sz val="9"/>
        <color theme="1"/>
        <rFont val="Calibri"/>
        <family val="2"/>
        <scheme val="minor"/>
      </rPr>
      <t xml:space="preserve"> </t>
    </r>
    <r>
      <rPr>
        <b/>
        <sz val="9"/>
        <color theme="1"/>
        <rFont val="Calibri"/>
        <family val="2"/>
        <scheme val="minor"/>
      </rPr>
      <t>rapid</t>
    </r>
    <r>
      <rPr>
        <sz val="9"/>
        <color theme="1"/>
        <rFont val="Calibri"/>
        <family val="2"/>
        <scheme val="minor"/>
      </rPr>
      <t xml:space="preserve">. Ingrediente: piept de pui 50%, pulpă de pui 50%, apă, </t>
    </r>
    <r>
      <rPr>
        <b/>
        <u/>
        <sz val="9"/>
        <color theme="1"/>
        <rFont val="Calibri"/>
        <family val="2"/>
        <scheme val="minor"/>
      </rPr>
      <t>soia, iaurt</t>
    </r>
    <r>
      <rPr>
        <sz val="9"/>
        <color theme="1"/>
        <rFont val="Calibri"/>
        <family val="2"/>
        <scheme val="minor"/>
      </rPr>
      <t xml:space="preserve">, sare, </t>
    </r>
    <r>
      <rPr>
        <b/>
        <u/>
        <sz val="9"/>
        <color theme="1"/>
        <rFont val="Calibri"/>
        <family val="2"/>
        <scheme val="minor"/>
      </rPr>
      <t>pastă de ardei dulce</t>
    </r>
    <r>
      <rPr>
        <sz val="9"/>
        <color theme="1"/>
        <rFont val="Calibri"/>
        <family val="2"/>
        <scheme val="minor"/>
      </rPr>
      <t xml:space="preserve"> (regulator aciditate E330), pastă de roșii, boia dulce, aromă de pui, chimion, piper alb, usturoi praf, cimbru. Produsul poate să conțină și urme de alergeni: </t>
    </r>
    <r>
      <rPr>
        <b/>
        <u/>
        <sz val="9"/>
        <color theme="1"/>
        <rFont val="Calibri"/>
        <family val="2"/>
        <scheme val="minor"/>
      </rPr>
      <t>soia, pastă de ardei.</t>
    </r>
  </si>
  <si>
    <r>
      <t xml:space="preserve">Carne crispy: Ingrediente ptr. 10 porții: 300 g piept de pui, 200 g fulgi de porumb, 30 g </t>
    </r>
    <r>
      <rPr>
        <b/>
        <u/>
        <sz val="9"/>
        <rFont val="Calibri"/>
        <family val="2"/>
        <scheme val="minor"/>
      </rPr>
      <t>făină albă</t>
    </r>
    <r>
      <rPr>
        <sz val="9"/>
        <rFont val="Calibri"/>
        <family val="2"/>
        <scheme val="minor"/>
      </rPr>
      <t xml:space="preserve"> Gyermelyi (BL55), 0.050 g </t>
    </r>
    <r>
      <rPr>
        <b/>
        <u/>
        <sz val="9"/>
        <rFont val="Calibri"/>
        <family val="2"/>
        <scheme val="minor"/>
      </rPr>
      <t>praf de ouă</t>
    </r>
    <r>
      <rPr>
        <sz val="9"/>
        <rFont val="Calibri"/>
        <family val="2"/>
        <scheme val="minor"/>
      </rPr>
      <t>, 0.003 g mix de condimente pentru Kebab.</t>
    </r>
  </si>
  <si>
    <r>
      <t xml:space="preserve">Crispy hús: Hozzávalók 10 adaghoz: 300 g csirkemell, 200 g kukoricapehely, 30 g Gyermelyi </t>
    </r>
    <r>
      <rPr>
        <b/>
        <u/>
        <sz val="9"/>
        <rFont val="Calibri"/>
        <family val="2"/>
        <scheme val="minor"/>
      </rPr>
      <t>fehér liszt</t>
    </r>
    <r>
      <rPr>
        <sz val="9"/>
        <rFont val="Calibri"/>
        <family val="2"/>
        <scheme val="minor"/>
      </rPr>
      <t xml:space="preserve"> (BL55), 0,050 g </t>
    </r>
    <r>
      <rPr>
        <b/>
        <u/>
        <sz val="9"/>
        <rFont val="Calibri"/>
        <family val="2"/>
        <scheme val="minor"/>
      </rPr>
      <t>tojáspor</t>
    </r>
    <r>
      <rPr>
        <sz val="9"/>
        <rFont val="Calibri"/>
        <family val="2"/>
        <scheme val="minor"/>
      </rPr>
      <t>, 0,003 g Kebab fűszerkeverék.</t>
    </r>
  </si>
  <si>
    <r>
      <rPr>
        <b/>
        <sz val="9"/>
        <rFont val="Calibri"/>
        <family val="2"/>
        <scheme val="minor"/>
      </rPr>
      <t xml:space="preserve">CONGELAT - </t>
    </r>
    <r>
      <rPr>
        <sz val="9"/>
        <rFont val="Calibri"/>
        <family val="2"/>
        <scheme val="minor"/>
      </rPr>
      <t>Piept de pui: Ingrediente: carne de pui (98.6%), sare (1.2%-1.8%). Valori nutriționale pentru 100g produs: Valoare energetică: 429 kJ / 103 kcal; Grăsimi: 1 g, din care acizi grași saturați 0 g; Glucide: 0 g, din care zahăr 0 g; Proteine: 23 g; Sare: 0.96 g</t>
    </r>
  </si>
  <si>
    <r>
      <rPr>
        <b/>
        <sz val="9"/>
        <rFont val="Calibri"/>
        <family val="2"/>
        <scheme val="minor"/>
      </rPr>
      <t xml:space="preserve">FAGYASZTOTT - </t>
    </r>
    <r>
      <rPr>
        <sz val="9"/>
        <rFont val="Calibri"/>
        <family val="2"/>
        <scheme val="minor"/>
      </rPr>
      <t>Csirkemell: Összetevők: csirkehús (98,6%), só (1,2%-1,8%). Tápértékek 100 g termékre vetítve: Energiaérték: 429 kJ / 103 kcal; Zsír: 1 g, ebből telített zsírsavak 0 g; Szénhidrát: 0 g, ebből cukor 0 g; Fehérje: 23 g; Só: 0,96 g.</t>
    </r>
  </si>
  <si>
    <r>
      <t xml:space="preserve">Jumătate piept de pui </t>
    </r>
    <r>
      <rPr>
        <b/>
        <sz val="9"/>
        <color theme="1"/>
        <rFont val="Calibri"/>
        <family val="2"/>
        <scheme val="minor"/>
      </rPr>
      <t>congelat</t>
    </r>
    <r>
      <rPr>
        <sz val="9"/>
        <color theme="1"/>
        <rFont val="Calibri"/>
        <family val="2"/>
        <scheme val="minor"/>
      </rPr>
      <t>, dezosat, fără piele, fără inerfile sărat. Ingrediente: carne de pui (98.6%), sare (1.2%-1.8%).Valori nutriționale pentru 100g produs: Valoare energetică: 429 kJ / 103 kcal; Grăsimi: 1 g, din care acizi grași saturați 0 g; Proteine: 23 g; Sare: 0.96 g.</t>
    </r>
  </si>
  <si>
    <r>
      <t xml:space="preserve">Félig </t>
    </r>
    <r>
      <rPr>
        <b/>
        <sz val="9"/>
        <color theme="1"/>
        <rFont val="Calibri"/>
        <family val="2"/>
        <scheme val="minor"/>
      </rPr>
      <t>fagyasztott</t>
    </r>
    <r>
      <rPr>
        <sz val="9"/>
        <color theme="1"/>
        <rFont val="Calibri"/>
        <family val="2"/>
        <scheme val="minor"/>
      </rPr>
      <t>, csont nélküli, bőr nélküli, sózott csirkemell. Összetevők: csirkehús (98,6%), só (1,2%-1,8%).Tápértékek 100g termékre vetítve: Energiaérték: 429 kJ / 103 kcal; Zsír: 1 g, ebből telített zsírsavak 0 g; Fehérje: 23 g; Só: 0,96 g.</t>
    </r>
  </si>
  <si>
    <r>
      <t>Carne tocată de porc - Ingrediente: 100% carne de porc. Conținut de grăsimi (exprimat că procent), mai mic de 25. Raport colagen/proteine din carne mai mic de 18%. Poate conține urme de:</t>
    </r>
    <r>
      <rPr>
        <b/>
        <u/>
        <sz val="9"/>
        <rFont val="Calibri"/>
        <family val="2"/>
        <scheme val="minor"/>
      </rPr>
      <t xml:space="preserve"> soia, glutem musta, lactoză (din lapte). </t>
    </r>
    <r>
      <rPr>
        <sz val="9"/>
        <rFont val="Calibri"/>
        <family val="2"/>
        <scheme val="minor"/>
      </rPr>
      <t>Valori medii nutriționale în 100g de produs: Valoare energetică: 1132 kJ / 273 kcal; Grăsimi: 22 g, din care acizi grași saturați 7.5 g;  Glucide: 0.7 g, din care zahăruri &lt;0.5 g; Fibre: 0 g; Proteine:  18 g;  Sare: 0.21 g.</t>
    </r>
  </si>
  <si>
    <r>
      <t xml:space="preserve">Sertéshúsdarab - Összetevők: 100% sertéshús. Zsírtartalom (százalékban kifejezve) kevesebb mint 25. Kollagén és húsfehérje aránya kevesebb mint 18%. Nyomokban tartalmazhat: </t>
    </r>
    <r>
      <rPr>
        <b/>
        <u/>
        <sz val="9"/>
        <rFont val="Calibri"/>
        <family val="2"/>
        <scheme val="minor"/>
      </rPr>
      <t xml:space="preserve">szóját, mustárlisztet, laktózt (tejből). </t>
    </r>
    <r>
      <rPr>
        <sz val="9"/>
        <rFont val="Calibri"/>
        <family val="2"/>
        <scheme val="minor"/>
      </rPr>
      <t xml:space="preserve"> Átlagos tápértékek 100 g termékben: Zsír: 22 g, ebből telített zsírsavak 7,5 g; Szénhidrát: 0,7 g, ebből cukor &lt;0,5 g; Rost: 0 g; Fehérje: 18 g; Só: 0,21 g.</t>
    </r>
  </si>
  <si>
    <r>
      <t xml:space="preserve">Ingrediente: 3 kg </t>
    </r>
    <r>
      <rPr>
        <b/>
        <u/>
        <sz val="9"/>
        <color theme="1"/>
        <rFont val="Calibri"/>
        <family val="2"/>
        <scheme val="minor"/>
      </rPr>
      <t>făină</t>
    </r>
    <r>
      <rPr>
        <sz val="9"/>
        <color theme="1"/>
        <rFont val="Calibri"/>
        <family val="2"/>
        <scheme val="minor"/>
      </rPr>
      <t xml:space="preserve"> Gyermei (BL55), 0,025 kg drojdie, 180 ml ulei, 0,090 kg sare, 0,080 kg zahăr, 0,030 kg oregano, 0,040 kg pastă de usturoi, 1,5 l apă</t>
    </r>
  </si>
  <si>
    <r>
      <t xml:space="preserve">Hozzávalók: 3 kg Gyermelyi </t>
    </r>
    <r>
      <rPr>
        <b/>
        <u/>
        <sz val="9"/>
        <rFont val="Calibri"/>
        <family val="2"/>
        <scheme val="minor"/>
      </rPr>
      <t>liszt</t>
    </r>
    <r>
      <rPr>
        <sz val="9"/>
        <rFont val="Calibri"/>
        <family val="2"/>
        <scheme val="minor"/>
      </rPr>
      <t xml:space="preserve"> ( BL55), 0.025 kg élesztő, 180 ml olaj, 0.090 kg só, 0.080 kg cukor, 0.030 kg oregano, 0.040 kg fokhagyma paszta, 1.5 l víz</t>
    </r>
  </si>
  <si>
    <r>
      <t>Cartofi prăjiți (</t>
    </r>
    <r>
      <rPr>
        <b/>
        <sz val="9"/>
        <color theme="1"/>
        <rFont val="Calibri"/>
        <family val="2"/>
        <scheme val="minor"/>
      </rPr>
      <t>congelați</t>
    </r>
    <r>
      <rPr>
        <sz val="9"/>
        <color theme="1"/>
        <rFont val="Calibri"/>
        <family val="2"/>
        <scheme val="minor"/>
      </rPr>
      <t xml:space="preserve">, cantitate netă: 2500g). Ingrediente: cartofi, ulei de palmier. Valori nutriționale pentru 100g produs nepreparat: Valoare energetică: 560 kJ / 135 kcal; Grăsimi: 3.5 g, din care acizi grași saturați 1.8 g; Glucide: 21.5 g, din care zahăr 0.4 g; Fibre: 2.5 g; Proteine: 2.5 g; </t>
    </r>
  </si>
  <si>
    <r>
      <t>Sült krumpli (</t>
    </r>
    <r>
      <rPr>
        <b/>
        <sz val="9"/>
        <color theme="1"/>
        <rFont val="Calibri"/>
        <family val="2"/>
        <scheme val="minor"/>
      </rPr>
      <t>fagyasztott</t>
    </r>
    <r>
      <rPr>
        <sz val="9"/>
        <color theme="1"/>
        <rFont val="Calibri"/>
        <family val="2"/>
        <scheme val="minor"/>
      </rPr>
      <t xml:space="preserve">, nettó mennyiség: 2500g) Összetevők: burgonya, pálmaolaj. Tápértékek 100 g nyers termékre: Energiaérték: 560 kJ / 135 kcal; Zsír: 3,5 g, ebből telített zsírsavak 1,8 g; Szénhidrát: 21,5 g, ebből cukor 0,4 g; Rost: 2,5 g; Fehérje: 2,5 g; </t>
    </r>
  </si>
  <si>
    <r>
      <t>Preparat alimentar din</t>
    </r>
    <r>
      <rPr>
        <b/>
        <u/>
        <sz val="9"/>
        <color theme="1"/>
        <rFont val="Calibri"/>
        <family val="2"/>
        <scheme val="minor"/>
      </rPr>
      <t xml:space="preserve"> lapte degresat </t>
    </r>
    <r>
      <rPr>
        <sz val="9"/>
        <color theme="1"/>
        <rFont val="Calibri"/>
        <family val="2"/>
        <scheme val="minor"/>
      </rPr>
      <t xml:space="preserve">și grăsimi vegetale în saramură - Ingrediente: concentrat de </t>
    </r>
    <r>
      <rPr>
        <b/>
        <u/>
        <sz val="9"/>
        <color theme="1"/>
        <rFont val="Calibri"/>
        <family val="2"/>
        <scheme val="minor"/>
      </rPr>
      <t>lapte degresat pasteurizat</t>
    </r>
    <r>
      <rPr>
        <sz val="9"/>
        <color theme="1"/>
        <rFont val="Calibri"/>
        <family val="2"/>
        <scheme val="minor"/>
      </rPr>
      <t xml:space="preserve">, ulei de palmier certificat (21 %), </t>
    </r>
    <r>
      <rPr>
        <b/>
        <u/>
        <sz val="9"/>
        <color theme="1"/>
        <rFont val="Calibri"/>
        <family val="2"/>
        <scheme val="minor"/>
      </rPr>
      <t>lapte praf</t>
    </r>
    <r>
      <rPr>
        <sz val="9"/>
        <color theme="1"/>
        <rFont val="Calibri"/>
        <family val="2"/>
        <scheme val="minor"/>
      </rPr>
      <t>, sare, amidon modificat, cheag microbian, cultură starter. Valori medii nutriționale în 100g de produs: Valoare energetică: 1089 kJ / 263 kcal; Grăsimi: 21 g, din care acizi grași saturați 11 g;  Glucide: 10 g, din care zahăruri 2.3 g; Fibre: 0 g; Proteine:  6.2 g;  Sare: 3.5 g.</t>
    </r>
  </si>
  <si>
    <r>
      <t xml:space="preserve">Élelmiszer-készítmény </t>
    </r>
    <r>
      <rPr>
        <b/>
        <u/>
        <sz val="9"/>
        <color theme="1"/>
        <rFont val="Calibri"/>
        <family val="2"/>
        <scheme val="minor"/>
      </rPr>
      <t>sovány tejből</t>
    </r>
    <r>
      <rPr>
        <sz val="9"/>
        <color theme="1"/>
        <rFont val="Calibri"/>
        <family val="2"/>
        <scheme val="minor"/>
      </rPr>
      <t xml:space="preserve"> és növényi zsírból sós lében - Összetevők: </t>
    </r>
    <r>
      <rPr>
        <b/>
        <u/>
        <sz val="9"/>
        <color theme="1"/>
        <rFont val="Calibri"/>
        <family val="2"/>
        <scheme val="minor"/>
      </rPr>
      <t>pasztőrözött sovány tejkoncentrátum</t>
    </r>
    <r>
      <rPr>
        <sz val="9"/>
        <color theme="1"/>
        <rFont val="Calibri"/>
        <family val="2"/>
        <scheme val="minor"/>
      </rPr>
      <t xml:space="preserve">, minősített pálmaolaj (21%), </t>
    </r>
    <r>
      <rPr>
        <b/>
        <u/>
        <sz val="9"/>
        <color theme="1"/>
        <rFont val="Calibri"/>
        <family val="2"/>
        <scheme val="minor"/>
      </rPr>
      <t>tejpor,</t>
    </r>
    <r>
      <rPr>
        <sz val="9"/>
        <color theme="1"/>
        <rFont val="Calibri"/>
        <family val="2"/>
        <scheme val="minor"/>
      </rPr>
      <t xml:space="preserve"> só, módosított keményítő, mikrobiális oltó, starterkultúra. Átlagos tápértékek 100 g termékben: Energiaérték: 1089 kJ / 263 kcal; Zsír: 21 g, ebből telített zsírsavak 11 g; Szénhidrát: 10 g, ebből cukrok 2,3 g; Rost: 0 g; Fehérje: 6,2 g; Só: 3,5 g.</t>
    </r>
  </si>
  <si>
    <r>
      <t>Cartofi prăjiți (</t>
    </r>
    <r>
      <rPr>
        <b/>
        <sz val="9"/>
        <color theme="1"/>
        <rFont val="Calibri"/>
        <family val="2"/>
        <scheme val="minor"/>
      </rPr>
      <t xml:space="preserve">congelați, </t>
    </r>
    <r>
      <rPr>
        <sz val="9"/>
        <color theme="1"/>
        <rFont val="Calibri"/>
        <family val="2"/>
        <scheme val="minor"/>
      </rPr>
      <t xml:space="preserve">cantitate netă: 2500g). Ingrediente: cartofi, ulei de palmier. Valori nutriționale pentru 100g produs nepreparat: Valoare energetică: 560 kJ / 135 kcal; Grăsimi: 3.5 g, din care acizi grași saturați 1.8 g; Glucide: 21.5 g, din care zahăr 0.4 g; Fibre: 2.5 g; Proteine: 2.5 g; </t>
    </r>
  </si>
  <si>
    <r>
      <t xml:space="preserve">Cartofi pai, preprăjiți, </t>
    </r>
    <r>
      <rPr>
        <b/>
        <sz val="9"/>
        <color theme="1"/>
        <rFont val="Calibri"/>
        <family val="2"/>
        <scheme val="minor"/>
      </rPr>
      <t>congelați</t>
    </r>
    <r>
      <rPr>
        <sz val="9"/>
        <color theme="1"/>
        <rFont val="Calibri"/>
        <family val="2"/>
        <scheme val="minor"/>
      </rPr>
      <t>, cantitate netă: 2500g. Ingrediente: cartofi, ulei de palmier. Valori nutriționale pentru 100g produs nepreparat: Valoare energetică: 560 kJ / 135 kcal; Grăsimi: 3.5 g, din care acizi grași saturați 1.8 g; Glucide: 21.5 g, din care zahăr 0.4 g; Fibre: 2.5 g; Proteine: 2.5 g; Sare: 0.1 g.</t>
    </r>
  </si>
  <si>
    <r>
      <t xml:space="preserve">Előfőzött, </t>
    </r>
    <r>
      <rPr>
        <b/>
        <sz val="9"/>
        <rFont val="Calibri"/>
        <family val="2"/>
        <scheme val="minor"/>
      </rPr>
      <t>fagyasztott</t>
    </r>
    <r>
      <rPr>
        <sz val="9"/>
        <rFont val="Calibri"/>
        <family val="2"/>
        <scheme val="minor"/>
      </rPr>
      <t xml:space="preserve"> sült krumpli, nettó mennyiség: 2500g. Összetevők: burgonya, pálmaolaj. Tápértékek 100 g nyers termékre: Energiaérték: 560 kJ / 135 kcal; Zsír: 3,5 g, ebből telített zsírsavak 1,8 g; Szénhidrát: 21,5 g, ebből cukor 0,4 g; Rost: 2,5 g; Fehérje: 2,5 g; Só: 0,1 g.</t>
    </r>
  </si>
  <si>
    <r>
      <t xml:space="preserve">Ingrediente: 1200 g </t>
    </r>
    <r>
      <rPr>
        <b/>
        <u/>
        <sz val="9"/>
        <rFont val="Calibri"/>
        <family val="2"/>
        <scheme val="minor"/>
      </rPr>
      <t>făină</t>
    </r>
    <r>
      <rPr>
        <sz val="9"/>
        <rFont val="Calibri"/>
        <family val="2"/>
        <scheme val="minor"/>
      </rPr>
      <t xml:space="preserve"> GyermelyiBL55, 800 g mălai, 1.14 L apă, 3 buc. o</t>
    </r>
    <r>
      <rPr>
        <b/>
        <u/>
        <sz val="9"/>
        <rFont val="Calibri"/>
        <family val="2"/>
        <scheme val="minor"/>
      </rPr>
      <t>uă,</t>
    </r>
    <r>
      <rPr>
        <sz val="9"/>
        <rFont val="Calibri"/>
        <family val="2"/>
        <scheme val="minor"/>
      </rPr>
      <t xml:space="preserve"> 40 g sare</t>
    </r>
  </si>
  <si>
    <r>
      <t xml:space="preserve">Hozzávalók: 1200 g GyermelyiBL55 </t>
    </r>
    <r>
      <rPr>
        <b/>
        <u/>
        <sz val="9"/>
        <rFont val="Calibri"/>
        <family val="2"/>
        <scheme val="minor"/>
      </rPr>
      <t>liszt,</t>
    </r>
    <r>
      <rPr>
        <sz val="9"/>
        <rFont val="Calibri"/>
        <family val="2"/>
        <scheme val="minor"/>
      </rPr>
      <t xml:space="preserve"> 800 g liszt, 1,14 L víz, 3 db. t</t>
    </r>
    <r>
      <rPr>
        <b/>
        <u/>
        <sz val="9"/>
        <rFont val="Calibri"/>
        <family val="2"/>
        <scheme val="minor"/>
      </rPr>
      <t>ojás,</t>
    </r>
    <r>
      <rPr>
        <sz val="9"/>
        <rFont val="Calibri"/>
        <family val="2"/>
        <scheme val="minor"/>
      </rPr>
      <t xml:space="preserve"> 40 g só</t>
    </r>
  </si>
  <si>
    <r>
      <t xml:space="preserve">Jumătate piept de pui </t>
    </r>
    <r>
      <rPr>
        <b/>
        <sz val="9"/>
        <color theme="1"/>
        <rFont val="Calibri"/>
        <family val="2"/>
        <scheme val="minor"/>
      </rPr>
      <t>congelat</t>
    </r>
    <r>
      <rPr>
        <sz val="9"/>
        <color theme="1"/>
        <rFont val="Calibri"/>
        <family val="2"/>
        <scheme val="minor"/>
      </rPr>
      <t>, dezosat, fără piele, fără inerfile sărat. Ingrediente: carne de pui (98.6%), sare (1.2%-1.8%). Valori nutriționale pentru 100g produs: Valoare energetică: 429 kJ / 103 kcal; Grăsimi: 1 g, din care acizi grași saturați 0 g; Proteine: 23 g; Sare: 0.96 g.</t>
    </r>
  </si>
  <si>
    <r>
      <t xml:space="preserve">Fél </t>
    </r>
    <r>
      <rPr>
        <b/>
        <sz val="9"/>
        <color theme="1"/>
        <rFont val="Calibri"/>
        <family val="2"/>
        <scheme val="minor"/>
      </rPr>
      <t>fagyasztott</t>
    </r>
    <r>
      <rPr>
        <sz val="9"/>
        <color theme="1"/>
        <rFont val="Calibri"/>
        <family val="2"/>
        <scheme val="minor"/>
      </rPr>
      <t xml:space="preserve"> csirkemell, csont és bőr nélkül, sózott inerfilé nélkül. Összetevők: csirkehús (98,6%), só (1,2%-1,8%). Tápértékek 100 g termékre vetítve: Energiaérték: 429 kJ / 103 kcal; Zsír: 1 g, ebből telített zsírsavak 0 g; Fehérje: 23 g; Só: 0,96 g.</t>
    </r>
  </si>
  <si>
    <r>
      <t xml:space="preserve">Brânză topită, grăsime raportată la substanță uscată 50 %. Ingrediente: apă, </t>
    </r>
    <r>
      <rPr>
        <b/>
        <u/>
        <sz val="9"/>
        <color theme="1"/>
        <rFont val="Calibri"/>
        <family val="2"/>
        <scheme val="minor"/>
      </rPr>
      <t>Brânză</t>
    </r>
    <r>
      <rPr>
        <sz val="9"/>
        <color theme="1"/>
        <rFont val="Calibri"/>
        <family val="2"/>
        <scheme val="minor"/>
      </rPr>
      <t xml:space="preserve"> Cheddar 39%, </t>
    </r>
    <r>
      <rPr>
        <b/>
        <u/>
        <sz val="9"/>
        <color theme="1"/>
        <rFont val="Calibri"/>
        <family val="2"/>
        <scheme val="minor"/>
      </rPr>
      <t>Unt,</t>
    </r>
    <r>
      <rPr>
        <sz val="9"/>
        <color theme="1"/>
        <rFont val="Calibri"/>
        <family val="2"/>
        <scheme val="minor"/>
      </rPr>
      <t xml:space="preserve"> amidon modificat, săruri de topire: citrati de sodiu și polifosfați, sare, oțet de vin,  </t>
    </r>
    <r>
      <rPr>
        <b/>
        <u/>
        <sz val="9"/>
        <color theme="1"/>
        <rFont val="Calibri"/>
        <family val="2"/>
        <scheme val="minor"/>
      </rPr>
      <t>Proteine din Lapte</t>
    </r>
    <r>
      <rPr>
        <sz val="9"/>
        <color theme="1"/>
        <rFont val="Calibri"/>
        <family val="2"/>
        <scheme val="minor"/>
      </rPr>
      <t xml:space="preserve">, aromă (conține </t>
    </r>
    <r>
      <rPr>
        <b/>
        <u/>
        <sz val="9"/>
        <color theme="1"/>
        <rFont val="Calibri"/>
        <family val="2"/>
        <scheme val="minor"/>
      </rPr>
      <t>Lapte</t>
    </r>
    <r>
      <rPr>
        <sz val="9"/>
        <color theme="1"/>
        <rFont val="Calibri"/>
        <family val="2"/>
        <scheme val="minor"/>
      </rPr>
      <t>), agent de îngroșare: gumă de xantan, conservant: acid sorbic, coloranți: extract de ardei roșu, caroteni. Valori medii nutriționale în 100g de produs: Valoare energetică: 819 kJ / 197 kcal; Grăsimi: 16 g, din care acizi grași saturați 10 g;  Glucide: 1.5 g, din care zahăruri &lt;0.5 g; Fibre: 0 g; Proteine:  11 g;  Sare: 2.5 g.</t>
    </r>
  </si>
  <si>
    <r>
      <rPr>
        <b/>
        <u/>
        <sz val="9"/>
        <color theme="1"/>
        <rFont val="Calibri"/>
        <family val="2"/>
        <scheme val="minor"/>
      </rPr>
      <t>Brânză</t>
    </r>
    <r>
      <rPr>
        <sz val="9"/>
        <color theme="1"/>
        <rFont val="Calibri"/>
        <family val="2"/>
        <scheme val="minor"/>
      </rPr>
      <t xml:space="preserve"> Cheddar:</t>
    </r>
  </si>
  <si>
    <r>
      <t xml:space="preserve">Cheddar </t>
    </r>
    <r>
      <rPr>
        <b/>
        <u/>
        <sz val="9"/>
        <color theme="1"/>
        <rFont val="Calibri"/>
        <family val="2"/>
        <scheme val="minor"/>
      </rPr>
      <t>sajt:</t>
    </r>
  </si>
  <si>
    <r>
      <t xml:space="preserve">Ingrediente: </t>
    </r>
    <r>
      <rPr>
        <b/>
        <u/>
        <sz val="9"/>
        <color theme="1"/>
        <rFont val="Calibri"/>
        <family val="2"/>
        <scheme val="minor"/>
      </rPr>
      <t>lapte de vacă pasteurizat</t>
    </r>
    <r>
      <rPr>
        <sz val="9"/>
        <color theme="1"/>
        <rFont val="Calibri"/>
        <family val="2"/>
        <scheme val="minor"/>
      </rPr>
      <t xml:space="preserve"> (origine </t>
    </r>
    <r>
      <rPr>
        <b/>
        <u/>
        <sz val="9"/>
        <color theme="1"/>
        <rFont val="Calibri"/>
        <family val="2"/>
        <scheme val="minor"/>
      </rPr>
      <t>lapte</t>
    </r>
    <r>
      <rPr>
        <sz val="9"/>
        <color theme="1"/>
        <rFont val="Calibri"/>
        <family val="2"/>
        <scheme val="minor"/>
      </rPr>
      <t xml:space="preserve"> UE), sare,</t>
    </r>
    <r>
      <rPr>
        <b/>
        <u/>
        <sz val="9"/>
        <color theme="1"/>
        <rFont val="Calibri"/>
        <family val="2"/>
        <scheme val="minor"/>
      </rPr>
      <t xml:space="preserve"> culturi lactice</t>
    </r>
    <r>
      <rPr>
        <sz val="9"/>
        <color theme="1"/>
        <rFont val="Calibri"/>
        <family val="2"/>
        <scheme val="minor"/>
      </rPr>
      <t>, colorant: caroten. Conținut de grăsime în substanță uscată: min. 51 %. Valori nutriționale medii / 100 g produs: Valoare energetică: 1722 kJ / 415 kcal; Grăsimi: 35 g, din care acizi grași saturați 22 g; Glucide: 0.1 g, din care zahăruri 0.1 g; Proteine: 25 g; Sare: 1.8 g.</t>
    </r>
  </si>
  <si>
    <r>
      <t>Összetevők:</t>
    </r>
    <r>
      <rPr>
        <b/>
        <u/>
        <sz val="9"/>
        <color theme="1"/>
        <rFont val="Calibri"/>
        <family val="2"/>
        <scheme val="minor"/>
      </rPr>
      <t xml:space="preserve"> Pasztőrözött tehéntej</t>
    </r>
    <r>
      <rPr>
        <sz val="9"/>
        <color theme="1"/>
        <rFont val="Calibri"/>
        <family val="2"/>
        <scheme val="minor"/>
      </rPr>
      <t xml:space="preserve"> (EU eredetű </t>
    </r>
    <r>
      <rPr>
        <b/>
        <u/>
        <sz val="9"/>
        <color theme="1"/>
        <rFont val="Calibri"/>
        <family val="2"/>
        <scheme val="minor"/>
      </rPr>
      <t>tej</t>
    </r>
    <r>
      <rPr>
        <sz val="9"/>
        <color theme="1"/>
        <rFont val="Calibri"/>
        <family val="2"/>
        <scheme val="minor"/>
      </rPr>
      <t xml:space="preserve">), só, </t>
    </r>
    <r>
      <rPr>
        <b/>
        <u/>
        <sz val="9"/>
        <color theme="1"/>
        <rFont val="Calibri"/>
        <family val="2"/>
        <scheme val="minor"/>
      </rPr>
      <t>tejes növények</t>
    </r>
    <r>
      <rPr>
        <sz val="9"/>
        <color theme="1"/>
        <rFont val="Calibri"/>
        <family val="2"/>
        <scheme val="minor"/>
      </rPr>
      <t>, festék: karotin. Zsírtartalom száraz anyagban: min. 51 %. Átlagos tápértékek / 100 g termék: Zsír: 35 g, ebből telített zsírsavak 22 g; Szénhidrátok: 0,1 g, ebből cukrok 0,1 g; Fehérje: 25 g; Só: 1,8 g.</t>
    </r>
  </si>
  <si>
    <r>
      <t xml:space="preserve">Összetevők: 73% kukoricaliszt (Franciaországból és Olaszországból), növényi olaj (pálmaolaj), víz, só. Nyomokban </t>
    </r>
    <r>
      <rPr>
        <b/>
        <u/>
        <sz val="9"/>
        <rFont val="Calibri"/>
        <family val="2"/>
        <scheme val="minor"/>
      </rPr>
      <t>tejet (laktózt), zellert, szóját és származékaikat tartalmazhat</t>
    </r>
    <r>
      <rPr>
        <sz val="9"/>
        <rFont val="Calibri"/>
        <family val="2"/>
        <scheme val="minor"/>
      </rPr>
      <t>. Átlagos tápértékek 100 g termékben: Zsír: 24 g, ebből telített zsírsavak 11 g; Szénhidrát: 68 g, ebből cukrok 2,5 g; Rost: 5 g; Fehérje: 6,1 g; Só: 0,9 g.</t>
    </r>
  </si>
  <si>
    <r>
      <t xml:space="preserve">Feldolgozott sajt, zsír-szárazanyag aránya 50 %. Összetevők: víz, Cheddar </t>
    </r>
    <r>
      <rPr>
        <b/>
        <u/>
        <sz val="9"/>
        <rFont val="Calibri"/>
        <family val="2"/>
        <scheme val="minor"/>
      </rPr>
      <t>sajt</t>
    </r>
    <r>
      <rPr>
        <sz val="9"/>
        <rFont val="Calibri"/>
        <family val="2"/>
        <scheme val="minor"/>
      </rPr>
      <t xml:space="preserve"> 39%, </t>
    </r>
    <r>
      <rPr>
        <b/>
        <u/>
        <sz val="9"/>
        <rFont val="Calibri"/>
        <family val="2"/>
        <scheme val="minor"/>
      </rPr>
      <t>vaj,</t>
    </r>
    <r>
      <rPr>
        <sz val="9"/>
        <rFont val="Calibri"/>
        <family val="2"/>
        <scheme val="minor"/>
      </rPr>
      <t xml:space="preserve"> módosított keményítő, olvadó sók: nátrium-citrátok és polifoszfátok, só, borecet, </t>
    </r>
    <r>
      <rPr>
        <b/>
        <u/>
        <sz val="9"/>
        <rFont val="Calibri"/>
        <family val="2"/>
        <scheme val="minor"/>
      </rPr>
      <t>tejfehérje,</t>
    </r>
    <r>
      <rPr>
        <sz val="9"/>
        <rFont val="Calibri"/>
        <family val="2"/>
        <scheme val="minor"/>
      </rPr>
      <t xml:space="preserve"> aroma (</t>
    </r>
    <r>
      <rPr>
        <b/>
        <u/>
        <sz val="9"/>
        <rFont val="Calibri"/>
        <family val="2"/>
        <scheme val="minor"/>
      </rPr>
      <t>tejet tartalmaz</t>
    </r>
    <r>
      <rPr>
        <sz val="9"/>
        <rFont val="Calibri"/>
        <family val="2"/>
        <scheme val="minor"/>
      </rPr>
      <t>), sűrítőanyag: xantángumi, tartósítószer: szorbinsav, színezék: pirospaprika kivonat, karotinok. Átlagos tápértékek 100 g termékben: Zsír: 16 g, ebből telített zsírsavak 10 g; Szénhidrát: 1,5 g, ebből cukrok &lt;0,5 g; Rost: 0 g; Fehérje: 11 g; Só: 2,5 g.</t>
    </r>
  </si>
  <si>
    <r>
      <t xml:space="preserve">Ingrediente: 2 kg </t>
    </r>
    <r>
      <rPr>
        <b/>
        <u/>
        <sz val="9"/>
        <color theme="1"/>
        <rFont val="Calibri"/>
        <family val="2"/>
        <scheme val="minor"/>
      </rPr>
      <t>făină</t>
    </r>
    <r>
      <rPr>
        <sz val="9"/>
        <color theme="1"/>
        <rFont val="Calibri"/>
        <family val="2"/>
        <scheme val="minor"/>
      </rPr>
      <t xml:space="preserve"> albă (Gyermelyi BL55), 0.7 l </t>
    </r>
    <r>
      <rPr>
        <b/>
        <u/>
        <sz val="9"/>
        <color theme="1"/>
        <rFont val="Calibri"/>
        <family val="2"/>
        <scheme val="minor"/>
      </rPr>
      <t>lapte,</t>
    </r>
    <r>
      <rPr>
        <sz val="9"/>
        <color theme="1"/>
        <rFont val="Calibri"/>
        <family val="2"/>
        <scheme val="minor"/>
      </rPr>
      <t xml:space="preserve"> 0.080 kg zahăr alb, 0.050 kg drojdie, 0.120 kg ulei, 2 lingurițe de sare, 3 buc. ouă, 0.26 kg </t>
    </r>
    <r>
      <rPr>
        <b/>
        <u/>
        <sz val="9"/>
        <color theme="1"/>
        <rFont val="Calibri"/>
        <family val="2"/>
        <scheme val="minor"/>
      </rPr>
      <t>iaurt,</t>
    </r>
    <r>
      <rPr>
        <sz val="9"/>
        <color theme="1"/>
        <rFont val="Calibri"/>
        <family val="2"/>
        <scheme val="minor"/>
      </rPr>
      <t xml:space="preserve"> 2 pachete praf de copt.</t>
    </r>
  </si>
  <si>
    <r>
      <t xml:space="preserve">Hozzávalók: 2 kg </t>
    </r>
    <r>
      <rPr>
        <b/>
        <u/>
        <sz val="9"/>
        <color theme="1"/>
        <rFont val="Calibri"/>
        <family val="2"/>
        <scheme val="minor"/>
      </rPr>
      <t>fehér</t>
    </r>
    <r>
      <rPr>
        <sz val="9"/>
        <color theme="1"/>
        <rFont val="Calibri"/>
        <family val="2"/>
        <scheme val="minor"/>
      </rPr>
      <t xml:space="preserve"> liszt (Gyermelyi BL55), 0,7 l </t>
    </r>
    <r>
      <rPr>
        <b/>
        <u/>
        <sz val="9"/>
        <color theme="1"/>
        <rFont val="Calibri"/>
        <family val="2"/>
        <scheme val="minor"/>
      </rPr>
      <t>tej,</t>
    </r>
    <r>
      <rPr>
        <sz val="9"/>
        <color theme="1"/>
        <rFont val="Calibri"/>
        <family val="2"/>
        <scheme val="minor"/>
      </rPr>
      <t xml:space="preserve"> 0,080 kg fehér cukor, 0,050 kg élesztő, 0,120 kg olaj, 2 teáskanál só, 3 tojás, 0,26 kg </t>
    </r>
    <r>
      <rPr>
        <b/>
        <u/>
        <sz val="9"/>
        <color theme="1"/>
        <rFont val="Calibri"/>
        <family val="2"/>
        <scheme val="minor"/>
      </rPr>
      <t>joghurt,</t>
    </r>
    <r>
      <rPr>
        <sz val="9"/>
        <color theme="1"/>
        <rFont val="Calibri"/>
        <family val="2"/>
        <scheme val="minor"/>
      </rPr>
      <t xml:space="preserve"> 2 csomag sütőpor.</t>
    </r>
  </si>
  <si>
    <r>
      <t xml:space="preserve">Brânză topită cu </t>
    </r>
    <r>
      <rPr>
        <b/>
        <u/>
        <sz val="9"/>
        <rFont val="Calibri"/>
        <family val="2"/>
        <scheme val="minor"/>
      </rPr>
      <t>brânză</t>
    </r>
    <r>
      <rPr>
        <sz val="9"/>
        <rFont val="Calibri"/>
        <family val="2"/>
        <scheme val="minor"/>
      </rPr>
      <t xml:space="preserve"> Gouda, felii, 45% grăsime raportată la substanță uscată, substanță uscată 47%. Pordus obținut prin topire. 8 felii abalate individual.  Ingrediente: </t>
    </r>
    <r>
      <rPr>
        <b/>
        <u/>
        <sz val="9"/>
        <rFont val="Calibri"/>
        <family val="2"/>
        <scheme val="minor"/>
      </rPr>
      <t>brânză</t>
    </r>
    <r>
      <rPr>
        <sz val="9"/>
        <rFont val="Calibri"/>
        <family val="2"/>
        <scheme val="minor"/>
      </rPr>
      <t xml:space="preserve"> (29%), </t>
    </r>
    <r>
      <rPr>
        <b/>
        <u/>
        <sz val="9"/>
        <rFont val="Calibri"/>
        <family val="2"/>
        <scheme val="minor"/>
      </rPr>
      <t>lapte degresat</t>
    </r>
    <r>
      <rPr>
        <sz val="9"/>
        <rFont val="Calibri"/>
        <family val="2"/>
        <scheme val="minor"/>
      </rPr>
      <t>,</t>
    </r>
    <r>
      <rPr>
        <b/>
        <u/>
        <sz val="9"/>
        <rFont val="Calibri"/>
        <family val="2"/>
        <scheme val="minor"/>
      </rPr>
      <t xml:space="preserve"> brânză Gouda (20%), unt, lapte praf degresat</t>
    </r>
    <r>
      <rPr>
        <sz val="9"/>
        <rFont val="Calibri"/>
        <family val="2"/>
        <scheme val="minor"/>
      </rPr>
      <t>, săruri de topire (polifostati, fosfat de sodiu), sare, acidificant: acid citric, colorant: extract de ardei roșu. Informații nutriționale pentru 100g de produs: Valoare energetică - 1177 kj / 283 kcal; Grăsimi: 22 g, din care acizi grași saturați - 15; Carbohidrați - 4.9 g, din care zahăr 4.9 g; Fibre - 0 g; Proteine ​​- 15 g; Sare - 3.6 g.</t>
    </r>
  </si>
  <si>
    <r>
      <t xml:space="preserve">Gouda olvasztott </t>
    </r>
    <r>
      <rPr>
        <b/>
        <u/>
        <sz val="9"/>
        <rFont val="Calibri"/>
        <family val="2"/>
        <scheme val="minor"/>
      </rPr>
      <t>sajt,</t>
    </r>
    <r>
      <rPr>
        <sz val="9"/>
        <rFont val="Calibri"/>
        <family val="2"/>
        <scheme val="minor"/>
      </rPr>
      <t xml:space="preserve"> szeletelt, 45% zsír-szárazanyag, 47% szárazanyag. Olvasztással nyert pordus. 8 darab egyenként szeletelt szelet.  Összetevők: </t>
    </r>
    <r>
      <rPr>
        <b/>
        <u/>
        <sz val="9"/>
        <rFont val="Calibri"/>
        <family val="2"/>
        <scheme val="minor"/>
      </rPr>
      <t xml:space="preserve">sajt </t>
    </r>
    <r>
      <rPr>
        <sz val="9"/>
        <rFont val="Calibri"/>
        <family val="2"/>
        <scheme val="minor"/>
      </rPr>
      <t xml:space="preserve">(29%), </t>
    </r>
    <r>
      <rPr>
        <b/>
        <u/>
        <sz val="9"/>
        <rFont val="Calibri"/>
        <family val="2"/>
        <scheme val="minor"/>
      </rPr>
      <t>sovány tej, Gouda sajt</t>
    </r>
    <r>
      <rPr>
        <sz val="9"/>
        <rFont val="Calibri"/>
        <family val="2"/>
        <scheme val="minor"/>
      </rPr>
      <t xml:space="preserve"> (20%), </t>
    </r>
    <r>
      <rPr>
        <b/>
        <u/>
        <sz val="9"/>
        <rFont val="Calibri"/>
        <family val="2"/>
        <scheme val="minor"/>
      </rPr>
      <t>vaj, sovány tejpor</t>
    </r>
    <r>
      <rPr>
        <sz val="9"/>
        <rFont val="Calibri"/>
        <family val="2"/>
        <scheme val="minor"/>
      </rPr>
      <t>, olvasztó sók (polifoszfátok, nátrium-foszfát), só, savanyítószer: citromsav, színezék: pirospaprika kivonat. Táplálkozási információ 100 g termékre vetítve: Energiaérték - 1177 kj / 283 kcal; Zsír: 22 g, ebből telített zsírsavak - 15; Szénhidrátok - 4,9 g, ebből cukor - 4,9 g; Rost - 0 g; Fehérje - 15 g; Só - 3,6 g.</t>
    </r>
  </si>
  <si>
    <r>
      <t xml:space="preserve">Ingrediente: 1000 g </t>
    </r>
    <r>
      <rPr>
        <b/>
        <u/>
        <sz val="9"/>
        <color theme="1"/>
        <rFont val="Calibri"/>
        <family val="2"/>
        <scheme val="minor"/>
      </rPr>
      <t>iaurt,</t>
    </r>
    <r>
      <rPr>
        <sz val="9"/>
        <color theme="1"/>
        <rFont val="Calibri"/>
        <family val="2"/>
        <scheme val="minor"/>
      </rPr>
      <t xml:space="preserve"> 120 g ulei de măsline, 10 g de zeamă de lămâie, 0.001 g piper, 0.02 g sare.</t>
    </r>
  </si>
  <si>
    <r>
      <t xml:space="preserve">Összetevők: 1000 g </t>
    </r>
    <r>
      <rPr>
        <b/>
        <u/>
        <sz val="9"/>
        <rFont val="Calibri"/>
        <family val="2"/>
        <scheme val="minor"/>
      </rPr>
      <t>joghurt,</t>
    </r>
    <r>
      <rPr>
        <sz val="9"/>
        <rFont val="Calibri"/>
        <family val="2"/>
        <scheme val="minor"/>
      </rPr>
      <t xml:space="preserve"> 120 g olívaolaj, 10 g citromlé, 0,001 g bors, 0,02 g só.</t>
    </r>
  </si>
  <si>
    <r>
      <rPr>
        <b/>
        <sz val="9"/>
        <color theme="1"/>
        <rFont val="Calibri"/>
        <family val="2"/>
        <scheme val="minor"/>
      </rPr>
      <t xml:space="preserve">CONGELAT - </t>
    </r>
    <r>
      <rPr>
        <sz val="9"/>
        <color theme="1"/>
        <rFont val="Calibri"/>
        <family val="2"/>
        <scheme val="minor"/>
      </rPr>
      <t>Ingrediente: carne de pui (98.6%), sare (1.2%-1.8%). Valori nutriționale pentru 100g produs: Valoare energetică: 429 kJ / 103 kcal; Grăsimi: 1 g, din care acizi grași saturați 0 g; Glucide: 0 g, din care zahăr 0 g; Proteine: 23 g; Sare: 0.96 g</t>
    </r>
  </si>
  <si>
    <r>
      <rPr>
        <b/>
        <sz val="9"/>
        <color theme="1"/>
        <rFont val="Calibri"/>
        <family val="2"/>
        <scheme val="minor"/>
      </rPr>
      <t xml:space="preserve">CONGELAT - </t>
    </r>
    <r>
      <rPr>
        <sz val="9"/>
        <color theme="1"/>
        <rFont val="Calibri"/>
        <family val="2"/>
        <scheme val="minor"/>
      </rPr>
      <t>Összetevők: csirkehús (98,6%), só (1,2%-1,8%). Tápértékek 100 g termékre vetítve: Energiaérték: 429 kJ / 103 kcal; Zsír: 1 g, ebből telített zsírsavak 0 g; Szénhidrát: 0 g, ebből cukor 0 g; Fehérje: 23 g; Só: 0,96 g.</t>
    </r>
  </si>
  <si>
    <r>
      <t xml:space="preserve">Ingrediente: gris de porumb 94%, zahăr, sare de masă. Produsul poate conține cereale cu gluten și anume: </t>
    </r>
    <r>
      <rPr>
        <b/>
        <u/>
        <sz val="9"/>
        <color theme="1"/>
        <rFont val="Calibri"/>
        <family val="2"/>
        <scheme val="minor"/>
      </rPr>
      <t>grâu, secară, orz, ovăz, arahide, fructe cu coajă lemnoasă, soia, lapte și semințe de susan</t>
    </r>
    <r>
      <rPr>
        <sz val="9"/>
        <color theme="1"/>
        <rFont val="Calibri"/>
        <family val="2"/>
        <scheme val="minor"/>
      </rPr>
      <t>.</t>
    </r>
  </si>
  <si>
    <r>
      <t xml:space="preserve">Összetevők: kukoricadara 94%, cukor, konyhasó. A termék gluténszemeket tartalmazhat, nevezetesen: </t>
    </r>
    <r>
      <rPr>
        <b/>
        <u/>
        <sz val="9"/>
        <rFont val="Calibri"/>
        <family val="2"/>
        <scheme val="minor"/>
      </rPr>
      <t>búza, rozs, árpa, zab, földimogyoró, dió, szója, tej és szezámmag</t>
    </r>
    <r>
      <rPr>
        <sz val="9"/>
        <rFont val="Calibri"/>
        <family val="2"/>
        <scheme val="minor"/>
      </rPr>
      <t>.</t>
    </r>
  </si>
  <si>
    <r>
      <t xml:space="preserve">Ingrediente: făină albă de </t>
    </r>
    <r>
      <rPr>
        <b/>
        <u/>
        <sz val="9"/>
        <color theme="1"/>
        <rFont val="Calibri"/>
        <family val="2"/>
        <scheme val="minor"/>
      </rPr>
      <t>grâu</t>
    </r>
    <r>
      <rPr>
        <sz val="9"/>
        <color theme="1"/>
        <rFont val="Calibri"/>
        <family val="2"/>
        <scheme val="minor"/>
      </rPr>
      <t xml:space="preserve"> BL55 (550). Conține </t>
    </r>
    <r>
      <rPr>
        <b/>
        <u/>
        <sz val="9"/>
        <color theme="1"/>
        <rFont val="Calibri"/>
        <family val="2"/>
        <scheme val="minor"/>
      </rPr>
      <t>gluten</t>
    </r>
    <r>
      <rPr>
        <sz val="9"/>
        <color theme="1"/>
        <rFont val="Calibri"/>
        <family val="2"/>
        <scheme val="minor"/>
      </rPr>
      <t>.  Valori medii nutriționale în 100g de produs: Valoare energetică: 1484 kJ / 350 kcal; Grăsimi: 1 g, din care acizi grași saturați 0.3 g;  Glucide: 72.4 g, din care zahăruri 2.3 g; Fibre: 0 g; Proteine:  11.7 g;  Sare: &lt;0.0825 g.</t>
    </r>
  </si>
  <si>
    <r>
      <t xml:space="preserve">Összetevők: fehér </t>
    </r>
    <r>
      <rPr>
        <b/>
        <u/>
        <sz val="9"/>
        <color theme="1"/>
        <rFont val="Calibri"/>
        <family val="2"/>
        <scheme val="minor"/>
      </rPr>
      <t>búza</t>
    </r>
    <r>
      <rPr>
        <sz val="9"/>
        <color theme="1"/>
        <rFont val="Calibri"/>
        <family val="2"/>
        <scheme val="minor"/>
      </rPr>
      <t>liszt BL55 (550).</t>
    </r>
    <r>
      <rPr>
        <b/>
        <u/>
        <sz val="9"/>
        <color theme="1"/>
        <rFont val="Calibri"/>
        <family val="2"/>
        <scheme val="minor"/>
      </rPr>
      <t xml:space="preserve"> Glutént </t>
    </r>
    <r>
      <rPr>
        <sz val="9"/>
        <color theme="1"/>
        <rFont val="Calibri"/>
        <family val="2"/>
        <scheme val="minor"/>
      </rPr>
      <t>tartalmaz. Átlagos tápértékek 100 g termékben: Zsír: 1 g, ebből telített zsírsavak 0,3 g; Szénhidrát: 72,4 g, ebből cukrok 2,3 g; Rost: 0 g; Fehérje: 11,7 g; Só: 1,4 g, ebből cukrok 2,3 g: &lt;0.0825 g.</t>
    </r>
  </si>
  <si>
    <r>
      <t xml:space="preserve">Ingrediente: praf de zer, </t>
    </r>
    <r>
      <rPr>
        <b/>
        <u/>
        <sz val="9"/>
        <color theme="1"/>
        <rFont val="Calibri"/>
        <family val="2"/>
        <scheme val="minor"/>
      </rPr>
      <t xml:space="preserve">bilact </t>
    </r>
    <r>
      <rPr>
        <sz val="9"/>
        <color theme="1"/>
        <rFont val="Calibri"/>
        <family val="2"/>
        <scheme val="minor"/>
      </rPr>
      <t xml:space="preserve">(preparat din zer obținut din </t>
    </r>
    <r>
      <rPr>
        <b/>
        <u/>
        <sz val="9"/>
        <color theme="1"/>
        <rFont val="Calibri"/>
        <family val="2"/>
        <scheme val="minor"/>
      </rPr>
      <t>lapte și grăsime vegetală</t>
    </r>
    <r>
      <rPr>
        <sz val="9"/>
        <color theme="1"/>
        <rFont val="Calibri"/>
        <family val="2"/>
        <scheme val="minor"/>
      </rPr>
      <t xml:space="preserve">, uscat prin pulverizare). Ingrediente: </t>
    </r>
    <r>
      <rPr>
        <b/>
        <u/>
        <sz val="9"/>
        <color theme="1"/>
        <rFont val="Calibri"/>
        <family val="2"/>
        <scheme val="minor"/>
      </rPr>
      <t>zer</t>
    </r>
    <r>
      <rPr>
        <sz val="9"/>
        <color theme="1"/>
        <rFont val="Calibri"/>
        <family val="2"/>
        <scheme val="minor"/>
      </rPr>
      <t xml:space="preserve">, grăsime vegetală de palmier nehidrogenată, lapte praf degresat (r. agent antiaglomerant E551), făină de </t>
    </r>
    <r>
      <rPr>
        <b/>
        <u/>
        <sz val="9"/>
        <color theme="1"/>
        <rFont val="Calibri"/>
        <family val="2"/>
        <scheme val="minor"/>
      </rPr>
      <t>grâu</t>
    </r>
    <r>
      <rPr>
        <sz val="9"/>
        <color theme="1"/>
        <rFont val="Calibri"/>
        <family val="2"/>
        <scheme val="minor"/>
      </rPr>
      <t xml:space="preserve">, </t>
    </r>
    <r>
      <rPr>
        <b/>
        <u/>
        <sz val="9"/>
        <color theme="1"/>
        <rFont val="Calibri"/>
        <family val="2"/>
        <scheme val="minor"/>
      </rPr>
      <t>lapte praf de iaz</t>
    </r>
    <r>
      <rPr>
        <sz val="9"/>
        <color theme="1"/>
        <rFont val="Calibri"/>
        <family val="2"/>
        <scheme val="minor"/>
      </rPr>
      <t xml:space="preserve">, grăsime vegetală de rapiță nehidrogenată, </t>
    </r>
    <r>
      <rPr>
        <b/>
        <u/>
        <sz val="9"/>
        <color theme="1"/>
        <rFont val="Calibri"/>
        <family val="2"/>
        <scheme val="minor"/>
      </rPr>
      <t>făină de soia</t>
    </r>
    <r>
      <rPr>
        <sz val="9"/>
        <color theme="1"/>
        <rFont val="Calibri"/>
        <family val="2"/>
        <scheme val="minor"/>
      </rPr>
      <t>, coloranți: extract de paprika (oleorășină), agent antiaglomerant E551 (dioxid de siliciu).</t>
    </r>
  </si>
  <si>
    <r>
      <t xml:space="preserve">Összetétel: tejsavpór, </t>
    </r>
    <r>
      <rPr>
        <b/>
        <u/>
        <sz val="9"/>
        <color theme="1"/>
        <rFont val="Calibri"/>
        <family val="2"/>
        <scheme val="minor"/>
      </rPr>
      <t>bilact</t>
    </r>
    <r>
      <rPr>
        <sz val="9"/>
        <color theme="1"/>
        <rFont val="Calibri"/>
        <family val="2"/>
        <scheme val="minor"/>
      </rPr>
      <t xml:space="preserve"> (</t>
    </r>
    <r>
      <rPr>
        <b/>
        <u/>
        <sz val="9"/>
        <color theme="1"/>
        <rFont val="Calibri"/>
        <family val="2"/>
        <scheme val="minor"/>
      </rPr>
      <t xml:space="preserve">tejoltó savóból tej és növény zsir </t>
    </r>
    <r>
      <rPr>
        <sz val="9"/>
        <color theme="1"/>
        <rFont val="Calibri"/>
        <family val="2"/>
        <scheme val="minor"/>
      </rPr>
      <t xml:space="preserve">hozzáadásával előállitott készitmeny, porlasztva száritva). Összetevök: </t>
    </r>
    <r>
      <rPr>
        <b/>
        <u/>
        <sz val="9"/>
        <color theme="1"/>
        <rFont val="Calibri"/>
        <family val="2"/>
        <scheme val="minor"/>
      </rPr>
      <t>tejsavó</t>
    </r>
    <r>
      <rPr>
        <sz val="9"/>
        <color theme="1"/>
        <rFont val="Calibri"/>
        <family val="2"/>
        <scheme val="minor"/>
      </rPr>
      <t xml:space="preserve">, nem hidrogénezett pálma növény zsir, sovány </t>
    </r>
    <r>
      <rPr>
        <b/>
        <u/>
        <sz val="9"/>
        <color theme="1"/>
        <rFont val="Calibri"/>
        <family val="2"/>
        <scheme val="minor"/>
      </rPr>
      <t>tejpor</t>
    </r>
    <r>
      <rPr>
        <sz val="9"/>
        <color theme="1"/>
        <rFont val="Calibri"/>
        <family val="2"/>
        <scheme val="minor"/>
      </rPr>
      <t xml:space="preserve"> (ró. Csomósodásgátló E551), </t>
    </r>
    <r>
      <rPr>
        <b/>
        <u/>
        <sz val="9"/>
        <color theme="1"/>
        <rFont val="Calibri"/>
        <family val="2"/>
        <scheme val="minor"/>
      </rPr>
      <t>búzaliszt,</t>
    </r>
    <r>
      <rPr>
        <sz val="9"/>
        <color theme="1"/>
        <rFont val="Calibri"/>
        <family val="2"/>
        <scheme val="minor"/>
      </rPr>
      <t xml:space="preserve"> </t>
    </r>
    <r>
      <rPr>
        <b/>
        <u/>
        <sz val="9"/>
        <color theme="1"/>
        <rFont val="Calibri"/>
        <family val="2"/>
        <scheme val="minor"/>
      </rPr>
      <t>tójáspor</t>
    </r>
    <r>
      <rPr>
        <sz val="9"/>
        <color theme="1"/>
        <rFont val="Calibri"/>
        <family val="2"/>
        <scheme val="minor"/>
      </rPr>
      <t xml:space="preserve">, nem hidrogénezett repce növényi zsir, </t>
    </r>
    <r>
      <rPr>
        <b/>
        <u/>
        <sz val="9"/>
        <color theme="1"/>
        <rFont val="Calibri"/>
        <family val="2"/>
        <scheme val="minor"/>
      </rPr>
      <t>szójaliszt,</t>
    </r>
    <r>
      <rPr>
        <sz val="9"/>
        <color theme="1"/>
        <rFont val="Calibri"/>
        <family val="2"/>
        <scheme val="minor"/>
      </rPr>
      <t xml:space="preserve"> szinezék: paprikakivonat (oleorezin), csomósodásgátló E551 (szilicium-dioxid).</t>
    </r>
  </si>
  <si>
    <r>
      <rPr>
        <b/>
        <sz val="9"/>
        <color theme="1"/>
        <rFont val="Calibri"/>
        <family val="2"/>
        <scheme val="minor"/>
      </rPr>
      <t xml:space="preserve"> CONGELAT - </t>
    </r>
    <r>
      <rPr>
        <sz val="9"/>
        <color theme="1"/>
        <rFont val="Calibri"/>
        <family val="2"/>
        <scheme val="minor"/>
      </rPr>
      <t xml:space="preserve">Ingrediente: piept de pui 50%, pulpă de pui 50%, apă, </t>
    </r>
    <r>
      <rPr>
        <b/>
        <u/>
        <sz val="9"/>
        <color theme="1"/>
        <rFont val="Calibri"/>
        <family val="2"/>
        <scheme val="minor"/>
      </rPr>
      <t>soia</t>
    </r>
    <r>
      <rPr>
        <sz val="9"/>
        <color theme="1"/>
        <rFont val="Calibri"/>
        <family val="2"/>
        <scheme val="minor"/>
      </rPr>
      <t xml:space="preserve">, </t>
    </r>
    <r>
      <rPr>
        <b/>
        <u/>
        <sz val="9"/>
        <color theme="1"/>
        <rFont val="Calibri"/>
        <family val="2"/>
        <scheme val="minor"/>
      </rPr>
      <t>iaurt,</t>
    </r>
    <r>
      <rPr>
        <sz val="9"/>
        <color theme="1"/>
        <rFont val="Calibri"/>
        <family val="2"/>
        <scheme val="minor"/>
      </rPr>
      <t xml:space="preserve"> sare, </t>
    </r>
    <r>
      <rPr>
        <b/>
        <u/>
        <sz val="9"/>
        <color theme="1"/>
        <rFont val="Calibri"/>
        <family val="2"/>
        <scheme val="minor"/>
      </rPr>
      <t>pastă de ardei dulce</t>
    </r>
    <r>
      <rPr>
        <sz val="9"/>
        <color theme="1"/>
        <rFont val="Calibri"/>
        <family val="2"/>
        <scheme val="minor"/>
      </rPr>
      <t xml:space="preserve"> (regulator aciditate E330), pastă de roșii, boia dulce, aromă de pui, chimion, piper alb, usturoi praf, cimbru. Produsul poate să conțină și urme de alergeni: </t>
    </r>
    <r>
      <rPr>
        <b/>
        <u/>
        <sz val="9"/>
        <color theme="1"/>
        <rFont val="Calibri"/>
        <family val="2"/>
        <scheme val="minor"/>
      </rPr>
      <t>soia, pastă de ardei</t>
    </r>
    <r>
      <rPr>
        <sz val="9"/>
        <color theme="1"/>
        <rFont val="Calibri"/>
        <family val="2"/>
        <scheme val="minor"/>
      </rPr>
      <t>.</t>
    </r>
  </si>
  <si>
    <r>
      <rPr>
        <b/>
        <sz val="9"/>
        <color theme="1"/>
        <rFont val="Calibri"/>
        <family val="2"/>
        <scheme val="minor"/>
      </rPr>
      <t xml:space="preserve">FAGYASZTOTT - </t>
    </r>
    <r>
      <rPr>
        <sz val="9"/>
        <color theme="1"/>
        <rFont val="Calibri"/>
        <family val="2"/>
        <scheme val="minor"/>
      </rPr>
      <t xml:space="preserve">Összetevők: csirkemell 50%, csirkepép 50%, víz, </t>
    </r>
    <r>
      <rPr>
        <b/>
        <u/>
        <sz val="9"/>
        <color theme="1"/>
        <rFont val="Calibri"/>
        <family val="2"/>
        <scheme val="minor"/>
      </rPr>
      <t>szója,</t>
    </r>
    <r>
      <rPr>
        <sz val="9"/>
        <color theme="1"/>
        <rFont val="Calibri"/>
        <family val="2"/>
        <scheme val="minor"/>
      </rPr>
      <t xml:space="preserve"> </t>
    </r>
    <r>
      <rPr>
        <b/>
        <u/>
        <sz val="9"/>
        <color theme="1"/>
        <rFont val="Calibri"/>
        <family val="2"/>
        <scheme val="minor"/>
      </rPr>
      <t>joghurt,</t>
    </r>
    <r>
      <rPr>
        <sz val="9"/>
        <color theme="1"/>
        <rFont val="Calibri"/>
        <family val="2"/>
        <scheme val="minor"/>
      </rPr>
      <t xml:space="preserve"> só, </t>
    </r>
    <r>
      <rPr>
        <b/>
        <u/>
        <sz val="9"/>
        <color theme="1"/>
        <rFont val="Calibri"/>
        <family val="2"/>
        <scheme val="minor"/>
      </rPr>
      <t>édes paprikapaszta</t>
    </r>
    <r>
      <rPr>
        <sz val="9"/>
        <color theme="1"/>
        <rFont val="Calibri"/>
        <family val="2"/>
        <scheme val="minor"/>
      </rPr>
      <t xml:space="preserve"> (savanyúságot szabályozó E330), paradicsompaszta, édes paprika, csirkearoma, kömény, fehérbors, fokhagymapor, kakukkfű. A termék nyomokban allergéneket is tartalmazhat: </t>
    </r>
    <r>
      <rPr>
        <b/>
        <u/>
        <sz val="9"/>
        <color theme="1"/>
        <rFont val="Calibri"/>
        <family val="2"/>
        <scheme val="minor"/>
      </rPr>
      <t>szója, paprikapaszta</t>
    </r>
    <r>
      <rPr>
        <sz val="9"/>
        <color theme="1"/>
        <rFont val="Calibri"/>
        <family val="2"/>
        <scheme val="minor"/>
      </rPr>
      <t>.</t>
    </r>
  </si>
  <si>
    <r>
      <t xml:space="preserve">Ingrediente maioneză - 4700g : ulei rafinat de răpiță (53 %), apă (29%), zahăr, oțet din alcool, </t>
    </r>
    <r>
      <rPr>
        <b/>
        <u/>
        <sz val="9"/>
        <color theme="1"/>
        <rFont val="Calibri"/>
        <family val="2"/>
        <scheme val="minor"/>
      </rPr>
      <t>muștar</t>
    </r>
    <r>
      <rPr>
        <sz val="9"/>
        <color theme="1"/>
        <rFont val="Calibri"/>
        <family val="2"/>
        <scheme val="minor"/>
      </rPr>
      <t xml:space="preserve"> (apă, oțet din alcool, </t>
    </r>
    <r>
      <rPr>
        <b/>
        <u/>
        <sz val="9"/>
        <color theme="1"/>
        <rFont val="Calibri"/>
        <family val="2"/>
        <scheme val="minor"/>
      </rPr>
      <t>boabe de muștar</t>
    </r>
    <r>
      <rPr>
        <sz val="9"/>
        <color theme="1"/>
        <rFont val="Calibri"/>
        <family val="2"/>
        <scheme val="minor"/>
      </rPr>
      <t xml:space="preserve">, zahăr, sare), amidonuri modificate, sare, acidificant (acid lactic), </t>
    </r>
    <r>
      <rPr>
        <b/>
        <u/>
        <sz val="9"/>
        <color theme="1"/>
        <rFont val="Calibri"/>
        <family val="2"/>
        <scheme val="minor"/>
      </rPr>
      <t>praf de ouă integral</t>
    </r>
    <r>
      <rPr>
        <sz val="9"/>
        <color theme="1"/>
        <rFont val="Calibri"/>
        <family val="2"/>
        <scheme val="minor"/>
      </rPr>
      <t xml:space="preserve"> (0.3%), agent de îngrășare (gumă de xantan), conservanți (sorbat de sodiu, benzoat de sodiu), colorant (caroteni), antioxidant (calciu disodic EDTA). Valori medii nutriționale în 100g de produs: Valoare energetică: 2116 kJ / 514 kcal; Grăsimi: 53 g, din care acizi grași saturați 4.3 g; Glucide: 8.2 g, din care zahăr 6.5 g; Proteine: 0.3 g; Sare: 1.5 g.</t>
    </r>
  </si>
  <si>
    <r>
      <t xml:space="preserve">Összetevők majonéz - 4700g : finomított repceolaj (53%), víz (29%), cukor, alkoholos ecet, </t>
    </r>
    <r>
      <rPr>
        <b/>
        <u/>
        <sz val="9"/>
        <color theme="1"/>
        <rFont val="Calibri"/>
        <family val="2"/>
        <scheme val="minor"/>
      </rPr>
      <t>mustár</t>
    </r>
    <r>
      <rPr>
        <sz val="9"/>
        <color theme="1"/>
        <rFont val="Calibri"/>
        <family val="2"/>
        <scheme val="minor"/>
      </rPr>
      <t xml:space="preserve"> (víz, alkoholos ecet, </t>
    </r>
    <r>
      <rPr>
        <b/>
        <u/>
        <sz val="9"/>
        <color theme="1"/>
        <rFont val="Calibri"/>
        <family val="2"/>
        <scheme val="minor"/>
      </rPr>
      <t>mustármag</t>
    </r>
    <r>
      <rPr>
        <sz val="9"/>
        <color theme="1"/>
        <rFont val="Calibri"/>
        <family val="2"/>
        <scheme val="minor"/>
      </rPr>
      <t xml:space="preserve">, cukor, só), módosított keményítő, só, savanyítószer (tejsav), </t>
    </r>
    <r>
      <rPr>
        <b/>
        <u/>
        <sz val="9"/>
        <color theme="1"/>
        <rFont val="Calibri"/>
        <family val="2"/>
        <scheme val="minor"/>
      </rPr>
      <t>egész tojáspor</t>
    </r>
    <r>
      <rPr>
        <sz val="9"/>
        <color theme="1"/>
        <rFont val="Calibri"/>
        <family val="2"/>
        <scheme val="minor"/>
      </rPr>
      <t xml:space="preserve"> (0,3%), térfogatnövelő szer (xantángumi), tartósítószerek (nátrium-szorbát, nátrium-benzoát), színezék (karotin), antioxidáns (kalcium-dinátrium EDTA). Átlagos tápértékek 100 g termékben: Energiaérték: 2116 kJ / 514 kcal; Zsír: 53 g, ebből telített zsírsavak 4,3 g; Szénhidrát: 8,2 g, ebből cukor 6,5 g; Fehérje: 0,3 g; Só: 1,5 g.</t>
    </r>
  </si>
  <si>
    <r>
      <t xml:space="preserve">Măsline negre grecești în saramură (Confites) - Ingrediente: măsline, apă, sare și gluconat de fier. Corector de aciditate: </t>
    </r>
    <r>
      <rPr>
        <b/>
        <u/>
        <sz val="9"/>
        <color theme="1"/>
        <rFont val="Calibri"/>
        <family val="2"/>
        <scheme val="minor"/>
      </rPr>
      <t>acid lactic</t>
    </r>
    <r>
      <rPr>
        <sz val="9"/>
        <color theme="1"/>
        <rFont val="Calibri"/>
        <family val="2"/>
        <scheme val="minor"/>
      </rPr>
      <t xml:space="preserve"> / Produs sterilizat. Valori medii nutriționale în 100g de produs: Valoare energetică: 171 kJ / 702 kcal; Grăsimi: 16.8 g, din care acizi grași saturați 2.8 g;  Glucide: 0.9 g, din care zahăruri 0 g; Fibre: 5 g; Proteine:  1.5 g;  Sare: 2.15 g.</t>
    </r>
  </si>
  <si>
    <r>
      <t xml:space="preserve">Görög fekete olajbogyó sós lében (Confites) - Összetevők: olajbogyó, víz, só és vas-glükonát. Savanyúságot szabályozó anyag: </t>
    </r>
    <r>
      <rPr>
        <b/>
        <u/>
        <sz val="9"/>
        <rFont val="Calibri"/>
        <family val="2"/>
        <scheme val="minor"/>
      </rPr>
      <t>tejsav</t>
    </r>
    <r>
      <rPr>
        <sz val="9"/>
        <rFont val="Calibri"/>
        <family val="2"/>
        <scheme val="minor"/>
      </rPr>
      <t xml:space="preserve"> / Sterilizált termék. Átlagos tápértékek 100 g termékben: Energiaérték: 171 kJ / 702 kcal; Zsír: 16,8 g, ebből telített zsírsavak 2,8 g; Szénhidrát: 0,9 g, ebből cukrok 0 g; Rost: 5 g; Fehérje: 1,5 g; Só: 2,15 g.</t>
    </r>
  </si>
  <si>
    <r>
      <rPr>
        <b/>
        <sz val="9"/>
        <color theme="1"/>
        <rFont val="Calibri"/>
        <family val="2"/>
        <scheme val="minor"/>
      </rPr>
      <t>CONGELAT</t>
    </r>
    <r>
      <rPr>
        <sz val="9"/>
        <color theme="1"/>
        <rFont val="Calibri"/>
        <family val="2"/>
        <scheme val="minor"/>
      </rPr>
      <t xml:space="preserve"> - Picant: Ingrediente: aripioare de pui (73%), făină de porumb, ulei de răpită (floarea soarelui și răpită), amidon modificat (Buza), făină de porumb (cu carbonat de calciu, fier, niacina și tiamină), sare, făină de porumb, sare de mare, îndulcitor natural , sirop de glucoză, extract de amidon, umpluturi, materiale sinusoidale: extract de boia de ardei, extract de rozmarin. Se face într-o fabrică care procesează și următoarele ingrediente: </t>
    </r>
    <r>
      <rPr>
        <b/>
        <u/>
        <sz val="9"/>
        <color theme="1"/>
        <rFont val="Calibri"/>
        <family val="2"/>
        <scheme val="minor"/>
      </rPr>
      <t>Muștar, Țelină, Lapte, Soia, Ouă</t>
    </r>
    <r>
      <rPr>
        <sz val="9"/>
        <color theme="1"/>
        <rFont val="Calibri"/>
        <family val="2"/>
        <scheme val="minor"/>
      </rPr>
      <t xml:space="preserve">. Valori medii nutriționale în 100g de produs: Valoare energetică: 1037 kJ / 247 kcal; Grăsimi: 15 g, din care acizi grași saturați 3.1 g; Glucide: 13 g, din care zahăruri 0.5 g; Fibre: 0 g; Proteine:  15 g;  Sare: 1.1 g. </t>
    </r>
  </si>
  <si>
    <r>
      <rPr>
        <b/>
        <sz val="9"/>
        <rFont val="Calibri"/>
        <family val="2"/>
        <scheme val="minor"/>
      </rPr>
      <t xml:space="preserve">FAGYASZTOTT - </t>
    </r>
    <r>
      <rPr>
        <sz val="9"/>
        <rFont val="Calibri"/>
        <family val="2"/>
        <scheme val="minor"/>
      </rPr>
      <t xml:space="preserve">Pikáns: Összetevők: csirkeszárny (73%), kukoricaliszt, repceolaj (napraforgó és repce), módosított keményítő (Buza), kukoricaliszt (kalcium-karbonáttal, vassal, niacin és tiaminnal), só, kukoricaliszt, tengeri só, természetes édesítőszer, glükózszirup, keményítő kivonat, töltőanyagok, szinuszos anyagok: paprika kivonat, rozmaring kivonat. Olyan üzemben készül, amely a következő összetevőket is feldolgozza: </t>
    </r>
    <r>
      <rPr>
        <b/>
        <u/>
        <sz val="9"/>
        <rFont val="Calibri"/>
        <family val="2"/>
        <scheme val="minor"/>
      </rPr>
      <t>mustár, zeller, tej, szója, tojás</t>
    </r>
    <r>
      <rPr>
        <sz val="9"/>
        <rFont val="Calibri"/>
        <family val="2"/>
        <scheme val="minor"/>
      </rPr>
      <t xml:space="preserve">. Átlagos tápértékek 100g termékben: Energiaérték: 1037 kJ / 247 kcal; Zsír: 15 g, ebből telített zsírsavak 3,1 g; Szénhidrát: 13 g, ebből cukrok 0,5 g; Rost: 0 g; Fehérje: 15 g; Só: 1,1 g. </t>
    </r>
  </si>
  <si>
    <r>
      <rPr>
        <b/>
        <sz val="9"/>
        <color theme="1"/>
        <rFont val="Calibri"/>
        <family val="2"/>
        <scheme val="minor"/>
      </rPr>
      <t xml:space="preserve">CONGELAT - </t>
    </r>
    <r>
      <rPr>
        <sz val="9"/>
        <color theme="1"/>
        <rFont val="Calibri"/>
        <family val="2"/>
        <scheme val="minor"/>
      </rPr>
      <t xml:space="preserve">Nepicant: Produs pane, prăjit, copt, rumenit, congelat rapid. Ingrediente: aripioare de pui (83%) (din UE sin non UE), făină de </t>
    </r>
    <r>
      <rPr>
        <b/>
        <u/>
        <sz val="9"/>
        <color theme="1"/>
        <rFont val="Calibri"/>
        <family val="2"/>
        <scheme val="minor"/>
      </rPr>
      <t>Grâu,</t>
    </r>
    <r>
      <rPr>
        <sz val="9"/>
        <color theme="1"/>
        <rFont val="Calibri"/>
        <family val="2"/>
        <scheme val="minor"/>
      </rPr>
      <t xml:space="preserve"> ulei de răpită, apă, amidon de Grâu, sare, amidon de orez, amidon modificat, agenți de creștere (difosfati, cabonati de sodiu), legume uscate (usturoi, Țelină), condimente, colorant (extract de boia), iarbă. Informații alergeni: vezi ingrediente cu caracter Aldine. Valori medii nutriționale în 100g de produs: Valoare energetică: 884 kJ / 212 kcal; Grăsimi: 18 g, din care acizi grași saturați 3.5; Glucide: 4.7 g, din care zahăruri 0.9 g; Fibre: 0 g; Proteine:  17 g;  Sare: 1.1 g.</t>
    </r>
  </si>
  <si>
    <r>
      <rPr>
        <b/>
        <sz val="9"/>
        <rFont val="Calibri"/>
        <family val="2"/>
        <scheme val="minor"/>
      </rPr>
      <t xml:space="preserve">FAGYASZTOTT - </t>
    </r>
    <r>
      <rPr>
        <sz val="9"/>
        <rFont val="Calibri"/>
        <family val="2"/>
        <scheme val="minor"/>
      </rPr>
      <t xml:space="preserve">Nem fűszerezett: rántva, sütve, sütve, barnára sütve, gyorsfagyasztva. Összetevők: csirkeszárny (83%) (EU sin nem EU), </t>
    </r>
    <r>
      <rPr>
        <b/>
        <u/>
        <sz val="9"/>
        <rFont val="Calibri"/>
        <family val="2"/>
        <scheme val="minor"/>
      </rPr>
      <t>búzaliszt,</t>
    </r>
    <r>
      <rPr>
        <sz val="9"/>
        <rFont val="Calibri"/>
        <family val="2"/>
        <scheme val="minor"/>
      </rPr>
      <t xml:space="preserve"> repceolaj, víz, búzakeményítő, só, rizskeményítő, módosított keményítő, kelesztőanyagok (difoszfátok, nátrium-karbonátok), szárított zöldségek (fokhagyma, zeller), fűszerek, színezék (paprikakivonat), fű. Allergén információ: lásd az Aldine összetevőit. Átlagos tápértékek 100 g termékben: Energiaérték: 884 kJ / 212 kcal; Zsír: 18 g, ebből telített zsírsavak 3,5; Szénhidrát: 4,7 g, ebből cukrok 0,9 g; Rost: 0 g; Fehérje: 17 g; Só: 1,1 g.</t>
    </r>
  </si>
  <si>
    <r>
      <t xml:space="preserve">Ingrediente ptr. 10 porții: 300 g piept de pui, 200 g fulgi de porumb, 30 g </t>
    </r>
    <r>
      <rPr>
        <b/>
        <u/>
        <sz val="9"/>
        <color theme="1"/>
        <rFont val="Calibri"/>
        <family val="2"/>
        <scheme val="minor"/>
      </rPr>
      <t xml:space="preserve">făină albă </t>
    </r>
    <r>
      <rPr>
        <sz val="9"/>
        <color theme="1"/>
        <rFont val="Calibri"/>
        <family val="2"/>
        <scheme val="minor"/>
      </rPr>
      <t xml:space="preserve">Gyermelyi (BL55), 0.050 g </t>
    </r>
    <r>
      <rPr>
        <b/>
        <u/>
        <sz val="9"/>
        <color theme="1"/>
        <rFont val="Calibri"/>
        <family val="2"/>
        <scheme val="minor"/>
      </rPr>
      <t>praf de ouă</t>
    </r>
    <r>
      <rPr>
        <sz val="9"/>
        <color theme="1"/>
        <rFont val="Calibri"/>
        <family val="2"/>
        <scheme val="minor"/>
      </rPr>
      <t>, 0.003 g mix de condimente pentru Kebab.</t>
    </r>
  </si>
  <si>
    <r>
      <t xml:space="preserve">Hozzávalók 10 adaghoz: 300 g csirkemell, 200 g kukoricapehely, 30 g Gyermelyi </t>
    </r>
    <r>
      <rPr>
        <b/>
        <u/>
        <sz val="9"/>
        <color theme="1"/>
        <rFont val="Calibri"/>
        <family val="2"/>
        <scheme val="minor"/>
      </rPr>
      <t xml:space="preserve">fehér liszt </t>
    </r>
    <r>
      <rPr>
        <sz val="9"/>
        <color theme="1"/>
        <rFont val="Calibri"/>
        <family val="2"/>
        <scheme val="minor"/>
      </rPr>
      <t xml:space="preserve">(BL55), 0,050 g </t>
    </r>
    <r>
      <rPr>
        <b/>
        <u/>
        <sz val="9"/>
        <color theme="1"/>
        <rFont val="Calibri"/>
        <family val="2"/>
        <scheme val="minor"/>
      </rPr>
      <t>tojáspor</t>
    </r>
    <r>
      <rPr>
        <sz val="9"/>
        <color theme="1"/>
        <rFont val="Calibri"/>
        <family val="2"/>
        <scheme val="minor"/>
      </rPr>
      <t>, 0,003 g Kebab fűszerkeverék.</t>
    </r>
  </si>
  <si>
    <r>
      <t xml:space="preserve">Piept de pui </t>
    </r>
    <r>
      <rPr>
        <b/>
        <sz val="9"/>
        <color theme="1"/>
        <rFont val="Calibri"/>
        <family val="2"/>
        <scheme val="minor"/>
      </rPr>
      <t>CONGELAT</t>
    </r>
    <r>
      <rPr>
        <sz val="9"/>
        <color theme="1"/>
        <rFont val="Calibri"/>
        <family val="2"/>
        <scheme val="minor"/>
      </rPr>
      <t>: Ingrediente: carne de pui (98.6%), sare (1.2%-1.8%). Valori nutriționale pentru 100g produs: Valoare energetică: 429 kJ / 103 kcal; Grăsimi: 1 g, din care acizi grași saturați 0 g; Glucide: 0 g, din care zahăr 0 g; Proteine: 23 g; Sare: 0.96 g</t>
    </r>
  </si>
  <si>
    <r>
      <t>Csirkemell</t>
    </r>
    <r>
      <rPr>
        <b/>
        <sz val="9"/>
        <color theme="1"/>
        <rFont val="Calibri"/>
        <family val="2"/>
        <scheme val="minor"/>
      </rPr>
      <t xml:space="preserve"> FAGYASZTOTT</t>
    </r>
    <r>
      <rPr>
        <sz val="9"/>
        <color theme="1"/>
        <rFont val="Calibri"/>
        <family val="2"/>
        <scheme val="minor"/>
      </rPr>
      <t>: Összetevők: csirkehús (98,6%), só (1,2%-1,8%). Tápértékek 100 g termékre vetítve: Energiaérték: 429 kJ / 103 kcal; Zsír: 1 g, ebből telített zsírsavak 0 g; Szénhidrát: 0 g, ebből cukor 0 g; Fehérje: 23 g; Só: 0,96 g.</t>
    </r>
  </si>
  <si>
    <r>
      <t>Faina alba: Ingrediente: făină albă de</t>
    </r>
    <r>
      <rPr>
        <b/>
        <u/>
        <sz val="9"/>
        <color theme="1"/>
        <rFont val="Calibri"/>
        <family val="2"/>
        <scheme val="minor"/>
      </rPr>
      <t xml:space="preserve"> grâu</t>
    </r>
    <r>
      <rPr>
        <sz val="9"/>
        <color theme="1"/>
        <rFont val="Calibri"/>
        <family val="2"/>
        <scheme val="minor"/>
      </rPr>
      <t xml:space="preserve"> BL55 (550). Conține </t>
    </r>
    <r>
      <rPr>
        <b/>
        <u/>
        <sz val="9"/>
        <color theme="1"/>
        <rFont val="Calibri"/>
        <family val="2"/>
        <scheme val="minor"/>
      </rPr>
      <t>gluten</t>
    </r>
    <r>
      <rPr>
        <sz val="9"/>
        <color theme="1"/>
        <rFont val="Calibri"/>
        <family val="2"/>
        <scheme val="minor"/>
      </rPr>
      <t>.  Valori medii nutriționale în 100g de produs: Valoare energetică: 1484 kJ / 350 kcal; Grăsimi: 1 g, din care acizi grași saturați 0.3 g;  Glucide: 72.4 g, din care zahăruri 2.3 g; Fibre: 0 g; Proteine:  11.7 g;  Sare: &lt;0.0825 g.</t>
    </r>
  </si>
  <si>
    <r>
      <t xml:space="preserve">Praf de ou: Ingrediente: praf de zer, bilact (preparat din zer obținut din lapte și grăsime vegetală, uscat prin pulverizare). Ingrediente: zer, grăsime vegetală de palmier nehidrogenată, lapte praf degresat (r. agent antiaglomerant E551), făină de </t>
    </r>
    <r>
      <rPr>
        <b/>
        <u/>
        <sz val="9"/>
        <color theme="1"/>
        <rFont val="Calibri"/>
        <family val="2"/>
        <scheme val="minor"/>
      </rPr>
      <t>grâu</t>
    </r>
    <r>
      <rPr>
        <sz val="9"/>
        <color theme="1"/>
        <rFont val="Calibri"/>
        <family val="2"/>
        <scheme val="minor"/>
      </rPr>
      <t xml:space="preserve">, </t>
    </r>
    <r>
      <rPr>
        <b/>
        <u/>
        <sz val="9"/>
        <color theme="1"/>
        <rFont val="Calibri"/>
        <family val="2"/>
        <scheme val="minor"/>
      </rPr>
      <t>lapte praf de iaz</t>
    </r>
    <r>
      <rPr>
        <sz val="9"/>
        <color theme="1"/>
        <rFont val="Calibri"/>
        <family val="2"/>
        <scheme val="minor"/>
      </rPr>
      <t xml:space="preserve">, grăsime vegetală de rapiță nehidrogenată, </t>
    </r>
    <r>
      <rPr>
        <b/>
        <u/>
        <sz val="9"/>
        <color theme="1"/>
        <rFont val="Calibri"/>
        <family val="2"/>
        <scheme val="minor"/>
      </rPr>
      <t>făină de soia</t>
    </r>
    <r>
      <rPr>
        <sz val="9"/>
        <color theme="1"/>
        <rFont val="Calibri"/>
        <family val="2"/>
        <scheme val="minor"/>
      </rPr>
      <t>, coloranți: extract de paprika (oleorășină), agent antiaglomerant E551 (dioxid de siliciu).</t>
    </r>
  </si>
  <si>
    <r>
      <t xml:space="preserve">Mix de condimente pentru Kebab: Ingrediente: sare, ceapă, </t>
    </r>
    <r>
      <rPr>
        <b/>
        <u/>
        <sz val="9"/>
        <color theme="1"/>
        <rFont val="Calibri"/>
        <family val="2"/>
        <scheme val="minor"/>
      </rPr>
      <t>proteine vegetale din soia</t>
    </r>
    <r>
      <rPr>
        <sz val="9"/>
        <color theme="1"/>
        <rFont val="Calibri"/>
        <family val="2"/>
        <scheme val="minor"/>
      </rPr>
      <t>, amidon de cartofi, usturoi, fibre vegetale, ierburi (oregano, busuioc, pătrunjel), condimente (curry, piper, chilly, chimen, chimion), dextroză, antioxidant (acid citric - q. s.), ulei vegetal de florea soarelui, extracte de condimente (piper, paprika, oregano).</t>
    </r>
  </si>
  <si>
    <r>
      <t xml:space="preserve">Kebab fűszerkeverék: Összetevők: só, hagyma, </t>
    </r>
    <r>
      <rPr>
        <b/>
        <u/>
        <sz val="9"/>
        <color theme="1"/>
        <rFont val="Calibri"/>
        <family val="2"/>
        <scheme val="minor"/>
      </rPr>
      <t>szója növényi fehérje</t>
    </r>
    <r>
      <rPr>
        <sz val="9"/>
        <color theme="1"/>
        <rFont val="Calibri"/>
        <family val="2"/>
        <scheme val="minor"/>
      </rPr>
      <t>, burgonyakeményítő, fokhagyma, növényi rost, fűszernövények (oregánó, bazsalikom, petrezselyem), fűszerek (curry, bors, chili, kömény, kömény), dextróz, antioxidáns (citromsav - q. s.), napraforgó növényi olaj, fűszerkivonatok (bors, paprika, oregánó).</t>
    </r>
  </si>
  <si>
    <t>Crenvușt (afumat):</t>
  </si>
  <si>
    <r>
      <t xml:space="preserve">4. Fiecare produs care este pre-congelat, anterior utilizării acestora, sunt marcați special cu </t>
    </r>
    <r>
      <rPr>
        <b/>
        <sz val="11"/>
        <color theme="1"/>
        <rFont val="Calibri"/>
        <family val="2"/>
        <scheme val="minor"/>
      </rPr>
      <t>BOLD</t>
    </r>
    <r>
      <rPr>
        <sz val="11"/>
        <color theme="1"/>
        <rFont val="Calibri"/>
        <family val="2"/>
        <scheme val="minor"/>
      </rPr>
      <t xml:space="preserve">! </t>
    </r>
  </si>
  <si>
    <r>
      <t xml:space="preserve">4. Minden előfagyasztott termék (felhasználás előtt), külön </t>
    </r>
    <r>
      <rPr>
        <b/>
        <sz val="11"/>
        <color theme="1"/>
        <rFont val="Calibri"/>
        <family val="2"/>
        <scheme val="minor"/>
      </rPr>
      <t>BOLD</t>
    </r>
    <r>
      <rPr>
        <sz val="11"/>
        <color theme="1"/>
        <rFont val="Calibri"/>
        <family val="2"/>
        <scheme val="minor"/>
      </rPr>
      <t xml:space="preserve"> jelzéssel van ellátva!</t>
    </r>
  </si>
  <si>
    <r>
      <t>3. Ha a termékleírásban az szerepel, hogy "</t>
    </r>
    <r>
      <rPr>
        <b/>
        <sz val="11"/>
        <color theme="1"/>
        <rFont val="Calibri"/>
        <family val="2"/>
        <scheme val="minor"/>
      </rPr>
      <t>választható szósz</t>
    </r>
    <r>
      <rPr>
        <sz val="11"/>
        <color theme="1"/>
        <rFont val="Calibri"/>
        <family val="2"/>
        <scheme val="minor"/>
      </rPr>
      <t xml:space="preserve">", akkor ezek a lista végén vannak, mivel külön is árulják őket! </t>
    </r>
  </si>
  <si>
    <t xml:space="preserve">Ingrediente: 100g ardei roșu, verde, galben, 100g ceapă roșie, 2 legături de pătrunjel, 700 ml apa, 2 kg maioneza, 0,60 kg ketchup, 0,050 kg condiment grill Knorr. Valoare energetica: 363.48 Kcal; Grasimi: 1.27 g; Acizi grasi saturati: 15.39 g; Glucide: 4.6 g; Zaharuri: 3.69 g; Proteine: 1.33 g; Sare: 0.88 g. </t>
  </si>
  <si>
    <t xml:space="preserve">Hozzávalók: 100 g piros, zöld, sárga paprika, 100 g vörös hagyma, 2 köteg petrezselyemzöld, 7 dcl víz, 2 kg majonéz, 0,60 kg ketchup, 0,050 kg Knorr grillfűszer. Energiaérték: 363,48 Kcal; Zsír: 1,27 g; Telített zsírsavak: 15,39 g; Szénhidrát: 4,6 g; Cukor: 3,69 g; Fehérje: 1,33 g; Só: 0,88 g. </t>
  </si>
  <si>
    <r>
      <t>Fulgi porumb: Ingrediente: gris de porumb (94%), zahăr, sare de masă. Produsul poate conține cereale cu gluten și anume:</t>
    </r>
    <r>
      <rPr>
        <b/>
        <u/>
        <sz val="9"/>
        <color theme="1"/>
        <rFont val="Calibri"/>
        <family val="2"/>
        <scheme val="minor"/>
      </rPr>
      <t xml:space="preserve"> grâu (grâul spelt și grâul khorasan), secară, orz, ovăz, arahide, fructe cu coajă lemnoasă, soia, lapte și semințe de susan</t>
    </r>
    <r>
      <rPr>
        <sz val="9"/>
        <color theme="1"/>
        <rFont val="Calibri"/>
        <family val="2"/>
        <scheme val="minor"/>
      </rPr>
      <t>. Valori medii nutriționale în 100g de produs: Valoare energetică: 1645 kJ / 388 kcal; Grăsimi: 1.9 g, din care acizi grași saturați 0.6 g;  Glucide: 83 g, din care zahăruri 6.3 g; Fibre: 24 g; Proteine:  8.5 g;  Sare: 1.5 g.</t>
    </r>
  </si>
  <si>
    <r>
      <t>Kukoricapehely: Összetevők: kukoricadara (94%), cukor, konyhasó. A termék gluténtartalmú gabonaféléket tartalmazhat, nevezetesen:</t>
    </r>
    <r>
      <rPr>
        <b/>
        <u/>
        <sz val="9"/>
        <color theme="1"/>
        <rFont val="Calibri"/>
        <family val="2"/>
        <scheme val="minor"/>
      </rPr>
      <t xml:space="preserve"> búzát (tönkölybúzát és khorasanbúzát), rozst, árpát, zabot, földimogyorót, dióféléket, szóját, tejet és szezámmagot</t>
    </r>
    <r>
      <rPr>
        <sz val="9"/>
        <color theme="1"/>
        <rFont val="Calibri"/>
        <family val="2"/>
        <scheme val="minor"/>
      </rPr>
      <t>. Átlagos tápértékek 100 g termékben: Zsír: 1,9 g, ebből telített zsírsavak 0,6 g; Szénhidrát: 83 g, ebből cukrok 6,3 g; Rost: 24 g; Fehérje: 8,5 g; Só: 1,5 g.</t>
    </r>
  </si>
  <si>
    <r>
      <t xml:space="preserve">Hozzávalók: 150 g sült burgonya, 100 g csirkeszárny, 50 g tetszés szerinti szósz. Átlagos tápértékek 100 g termékben:  Zsír: 64g; Szénhidrát: 37g; Fehérje: 19g; Kcal: 790. Allergének: </t>
    </r>
    <r>
      <rPr>
        <b/>
        <u/>
        <sz val="9"/>
        <color theme="1"/>
        <rFont val="Calibri"/>
        <family val="2"/>
        <scheme val="minor"/>
      </rPr>
      <t>mustár, zeller, tej, szója, tojás, búza.</t>
    </r>
  </si>
  <si>
    <r>
      <rPr>
        <b/>
        <sz val="9"/>
        <color theme="1"/>
        <rFont val="Calibri"/>
        <family val="2"/>
        <scheme val="minor"/>
      </rPr>
      <t xml:space="preserve">CONGELAT - </t>
    </r>
    <r>
      <rPr>
        <sz val="9"/>
        <color theme="1"/>
        <rFont val="Calibri"/>
        <family val="2"/>
        <scheme val="minor"/>
      </rPr>
      <t xml:space="preserve">Ingrediente: carne de pui (98.6%), sare (1.2%-1.8%). Valori nutriționale pentru 100g produs: Valoare energetică: 429 kJ / 103 kcal; Grăsimi: 1 g, din care acizi grași saturați 0 g; Glucide: 0 g, din care zahăr 0 g; Proteine: 23 g; Sare: 0.96 g. Alergeni:  grâu, secară, orz, ovăz, arahide, fructe cu coajă lemnoasă, soia, lapte și semințe de susan, gluten, </t>
    </r>
  </si>
  <si>
    <r>
      <t xml:space="preserve">Ingrediente: 1,5 kg </t>
    </r>
    <r>
      <rPr>
        <b/>
        <u/>
        <sz val="9"/>
        <color theme="1"/>
        <rFont val="Calibri"/>
        <family val="2"/>
        <scheme val="minor"/>
      </rPr>
      <t>făină</t>
    </r>
    <r>
      <rPr>
        <sz val="9"/>
        <color theme="1"/>
        <rFont val="Calibri"/>
        <family val="2"/>
        <scheme val="minor"/>
      </rPr>
      <t xml:space="preserve"> Gyerley (BL55), 0,250 kg ulei sau margarină, 0,040 kg zahăr, 0,030 kg sare, 0,020 kg coriandru măcinat, 20 g praf de copt,  0,020 kg oregano, 1 buc.</t>
    </r>
    <r>
      <rPr>
        <b/>
        <u/>
        <sz val="9"/>
        <color theme="1"/>
        <rFont val="Calibri"/>
        <family val="2"/>
        <scheme val="minor"/>
      </rPr>
      <t xml:space="preserve"> ou</t>
    </r>
    <r>
      <rPr>
        <sz val="9"/>
        <color theme="1"/>
        <rFont val="Calibri"/>
        <family val="2"/>
        <scheme val="minor"/>
      </rPr>
      <t>.</t>
    </r>
  </si>
  <si>
    <r>
      <t xml:space="preserve">Hozzávalók: 1,5 kg Gyerley </t>
    </r>
    <r>
      <rPr>
        <b/>
        <u/>
        <sz val="9"/>
        <rFont val="Calibri"/>
        <family val="2"/>
        <scheme val="minor"/>
      </rPr>
      <t>liszt</t>
    </r>
    <r>
      <rPr>
        <sz val="9"/>
        <rFont val="Calibri"/>
        <family val="2"/>
        <scheme val="minor"/>
      </rPr>
      <t xml:space="preserve"> (BL55), 0,250 kg olaj vagy margarin, 0,040 kg cukor, 0,030 kg só, 0,020 kg őrölt koriander, 20 g sütőpor, 0,020 kg oregánó, 1 db.</t>
    </r>
    <r>
      <rPr>
        <b/>
        <u/>
        <sz val="9"/>
        <rFont val="Calibri"/>
        <family val="2"/>
        <scheme val="minor"/>
      </rPr>
      <t xml:space="preserve"> tojás</t>
    </r>
    <r>
      <rPr>
        <sz val="9"/>
        <rFont val="Calibri"/>
        <family val="2"/>
        <scheme val="minor"/>
      </rPr>
      <t>.</t>
    </r>
  </si>
  <si>
    <r>
      <t xml:space="preserve">Főtt, füstölt termék. Természetes hártya. Védőgázba csomagolt termék. Összetevők: sertéshús, csirkemell, szalonna, szalonnaemulzió, víz, só, burgonyakeményítő, </t>
    </r>
    <r>
      <rPr>
        <b/>
        <u/>
        <sz val="9"/>
        <rFont val="Calibri"/>
        <family val="2"/>
        <scheme val="minor"/>
      </rPr>
      <t>tejfehérje, laktóz, sovány tejpor</t>
    </r>
    <r>
      <rPr>
        <sz val="9"/>
        <rFont val="Calibri"/>
        <family val="2"/>
        <scheme val="minor"/>
      </rPr>
      <t xml:space="preserve">, természetes fűszerek, stabilizátor: nátrium-kálium-dipolifoszfát, ízfokozó: mononátrium-glutamát, dinátrium-ribonukleotidok, zselésítőszer: karageán, guargumi, xantángumi, karboximetil-cellulóz-nátrium, karubagumi, </t>
    </r>
    <r>
      <rPr>
        <b/>
        <u/>
        <sz val="9"/>
        <rFont val="Calibri"/>
        <family val="2"/>
        <scheme val="minor"/>
      </rPr>
      <t>szójafehérje,</t>
    </r>
    <r>
      <rPr>
        <sz val="9"/>
        <rFont val="Calibri"/>
        <family val="2"/>
        <scheme val="minor"/>
      </rPr>
      <t xml:space="preserve"> aromák, cukrok, antioxidáns: aszkorbinsav, nátrium-izoaszkorbát, tartósítószer: nátrium-nitrit, színezék: kármin. </t>
    </r>
    <r>
      <rPr>
        <b/>
        <u/>
        <sz val="9"/>
        <rFont val="Calibri"/>
        <family val="2"/>
        <scheme val="minor"/>
      </rPr>
      <t>Szóját, tejet és tejtermékeket tartalmaz</t>
    </r>
    <r>
      <rPr>
        <u/>
        <sz val="9"/>
        <rFont val="Calibri"/>
        <family val="2"/>
        <scheme val="minor"/>
      </rPr>
      <t>,</t>
    </r>
    <r>
      <rPr>
        <b/>
        <u/>
        <sz val="9"/>
        <rFont val="Calibri"/>
        <family val="2"/>
        <scheme val="minor"/>
      </rPr>
      <t xml:space="preserve"> beleértve a laktózt, allergén</t>
    </r>
    <r>
      <rPr>
        <sz val="9"/>
        <rFont val="Calibri"/>
        <family val="2"/>
        <scheme val="minor"/>
      </rPr>
      <t xml:space="preserve">. Nyomokban </t>
    </r>
    <r>
      <rPr>
        <b/>
        <u/>
        <sz val="9"/>
        <rFont val="Calibri"/>
        <family val="2"/>
        <scheme val="minor"/>
      </rPr>
      <t>glutént, mustármagot tartalmazhat.</t>
    </r>
    <r>
      <rPr>
        <sz val="9"/>
        <rFont val="Calibri"/>
        <family val="2"/>
        <scheme val="minor"/>
      </rPr>
      <t xml:space="preserve"> Átlagos tápértékek 100 g termékben: Energiaérték: 980,13 kJ / 233,92 kcal; Zsír: 19,79 g, ebből telített zsírsavak 4,18 g; Szénhidrát: 4,7 g, ebből 2,74 cukor 0,49 g; Rost: 0 g; Fehérje: 11,22 g; Korpa: 1,99 g.</t>
    </r>
  </si>
  <si>
    <r>
      <rPr>
        <b/>
        <u/>
        <sz val="9"/>
        <rFont val="Calibri"/>
        <family val="2"/>
        <scheme val="minor"/>
      </rPr>
      <t>Muștar</t>
    </r>
    <r>
      <rPr>
        <sz val="9"/>
        <rFont val="Calibri"/>
        <family val="2"/>
        <scheme val="minor"/>
      </rPr>
      <t xml:space="preserve"> (Beni) - 5000g:</t>
    </r>
  </si>
  <si>
    <r>
      <rPr>
        <b/>
        <u/>
        <sz val="9"/>
        <rFont val="Calibri"/>
        <family val="2"/>
        <scheme val="minor"/>
      </rPr>
      <t>Mustár</t>
    </r>
    <r>
      <rPr>
        <sz val="9"/>
        <rFont val="Calibri"/>
        <family val="2"/>
        <scheme val="minor"/>
      </rPr>
      <t xml:space="preserve"> (Beni) - 5000 g:</t>
    </r>
  </si>
  <si>
    <r>
      <t xml:space="preserve">Ingrediente: apă potabilă, </t>
    </r>
    <r>
      <rPr>
        <b/>
        <u/>
        <sz val="9"/>
        <rFont val="Calibri"/>
        <family val="2"/>
        <scheme val="minor"/>
      </rPr>
      <t>boabe de muștar</t>
    </r>
    <r>
      <rPr>
        <sz val="9"/>
        <rFont val="Calibri"/>
        <family val="2"/>
        <scheme val="minor"/>
      </rPr>
      <t>, zahăr, oțet, sare de masă, condimente (coriandru, chimen, măghiran, dafin măcinat), conservant (sorbat de potasiu), colorant alimentar (curcumina). Valori medii nutriționale în 100g de produs: Valoare energetică: 568 kJ / 135 kcal; Grăsimi: 4 g, din care acizi grași saturați 2 g; Glucide: 21 g, din care zahăr 0.5 g; Proteine: 2.5 g;  Sare: 0.1 g</t>
    </r>
  </si>
  <si>
    <r>
      <t xml:space="preserve">Összetevők: ivóvíz, </t>
    </r>
    <r>
      <rPr>
        <b/>
        <u/>
        <sz val="9"/>
        <rFont val="Calibri"/>
        <family val="2"/>
        <scheme val="minor"/>
      </rPr>
      <t>mustármag</t>
    </r>
    <r>
      <rPr>
        <sz val="9"/>
        <rFont val="Calibri"/>
        <family val="2"/>
        <scheme val="minor"/>
      </rPr>
      <t>, cukor, ételécet, étkezési só, fűszerek (koriander, köménymag, majoránna, őrölt babér), tartósitószer (kálium-szorbát), élelmiszerszinezék (kurkumin). Átlagos tápértékek 100 g termékben: Zsír: 4 g, ebből telített zsírsavak 2 g; Szénhidrát: 21 g, ebből cukor 0,5 g; Fehérje: 2,5 g; Só: 0,1 g.</t>
    </r>
  </si>
  <si>
    <r>
      <t xml:space="preserve">Ingrediente: ulei rafinat de răpiță (53 %), apă (29%), zahăr, oțet din alcool, </t>
    </r>
    <r>
      <rPr>
        <b/>
        <u/>
        <sz val="9"/>
        <color theme="1"/>
        <rFont val="Calibri"/>
        <family val="2"/>
        <scheme val="minor"/>
      </rPr>
      <t>muștar</t>
    </r>
    <r>
      <rPr>
        <sz val="9"/>
        <color theme="1"/>
        <rFont val="Calibri"/>
        <family val="2"/>
        <scheme val="minor"/>
      </rPr>
      <t xml:space="preserve"> (apă, oțet din alcool, </t>
    </r>
    <r>
      <rPr>
        <b/>
        <u/>
        <sz val="9"/>
        <color theme="1"/>
        <rFont val="Calibri"/>
        <family val="2"/>
        <scheme val="minor"/>
      </rPr>
      <t>boabe de muștar</t>
    </r>
    <r>
      <rPr>
        <sz val="9"/>
        <color theme="1"/>
        <rFont val="Calibri"/>
        <family val="2"/>
        <scheme val="minor"/>
      </rPr>
      <t xml:space="preserve">, zahăr, sare), amidonuri modificate, sare, acidificant (acid lactic), </t>
    </r>
    <r>
      <rPr>
        <b/>
        <u/>
        <sz val="9"/>
        <color theme="1"/>
        <rFont val="Calibri"/>
        <family val="2"/>
        <scheme val="minor"/>
      </rPr>
      <t>praf de ouă integral</t>
    </r>
    <r>
      <rPr>
        <sz val="9"/>
        <color theme="1"/>
        <rFont val="Calibri"/>
        <family val="2"/>
        <scheme val="minor"/>
      </rPr>
      <t xml:space="preserve"> (0.3%), agent de îngrășare (gumă de xantan), conservanți (sorbat de sodiu, benzoat de sodiu), colorant (caroteni), antioxidant (calciu disodic EDTA). Origine ulei rafinat de rapiță și </t>
    </r>
    <r>
      <rPr>
        <b/>
        <u/>
        <sz val="9"/>
        <color theme="1"/>
        <rFont val="Calibri"/>
        <family val="2"/>
        <scheme val="minor"/>
      </rPr>
      <t>praf de ou integral</t>
    </r>
    <r>
      <rPr>
        <sz val="9"/>
        <color theme="1"/>
        <rFont val="Calibri"/>
        <family val="2"/>
        <scheme val="minor"/>
      </rPr>
      <t>: din UE și din afara UE. Valori medii nutriționale în 100g de produs: Valoare energetică: 2116 kJ / 514 kcal; Grăsimi: 53 g, din care acizi grași saturați 4.3 g; Glucide: 8.2 g, din care zahăr 6.5 g; Proteine: 0.3 g; Sare: 1.5 g.</t>
    </r>
  </si>
  <si>
    <r>
      <t xml:space="preserve">Összetevők: finomított repceolaj (53%), víz (29%), cukor, alkoholos ecet, </t>
    </r>
    <r>
      <rPr>
        <b/>
        <u/>
        <sz val="9"/>
        <rFont val="Calibri"/>
        <family val="2"/>
        <scheme val="minor"/>
      </rPr>
      <t>mustár</t>
    </r>
    <r>
      <rPr>
        <sz val="9"/>
        <rFont val="Calibri"/>
        <family val="2"/>
        <scheme val="minor"/>
      </rPr>
      <t xml:space="preserve"> (víz, alkoholos ecet, </t>
    </r>
    <r>
      <rPr>
        <b/>
        <u/>
        <sz val="9"/>
        <rFont val="Calibri"/>
        <family val="2"/>
        <scheme val="minor"/>
      </rPr>
      <t>mustármag,</t>
    </r>
    <r>
      <rPr>
        <sz val="9"/>
        <rFont val="Calibri"/>
        <family val="2"/>
        <scheme val="minor"/>
      </rPr>
      <t xml:space="preserve"> cukor, só), módosított keményítő, só, savanyítószer (tejsav), egész </t>
    </r>
    <r>
      <rPr>
        <b/>
        <u/>
        <sz val="9"/>
        <rFont val="Calibri"/>
        <family val="2"/>
        <scheme val="minor"/>
      </rPr>
      <t>tojáspor</t>
    </r>
    <r>
      <rPr>
        <sz val="9"/>
        <rFont val="Calibri"/>
        <family val="2"/>
        <scheme val="minor"/>
      </rPr>
      <t xml:space="preserve"> (0,3%), térfogatnövelő szer (xantángumi), tartósítószerek (nátrium-szorbát, nátrium-benzoát), színezék (karotin), antioxidáns (kalcium-dinátrium EDTA). Származási hely Finomított repceolaj és egész </t>
    </r>
    <r>
      <rPr>
        <b/>
        <u/>
        <sz val="9"/>
        <rFont val="Calibri"/>
        <family val="2"/>
        <scheme val="minor"/>
      </rPr>
      <t>tojáspor:</t>
    </r>
    <r>
      <rPr>
        <sz val="9"/>
        <rFont val="Calibri"/>
        <family val="2"/>
        <scheme val="minor"/>
      </rPr>
      <t xml:space="preserve"> EU és nem EU. 100 g termék átlagos tápértéke: Energiaérték: 2116 kJ / 514 kcal; Zsír: 53 g, ebből telített zsírsavak 4,3 g; Szénhidrát: 8,2 g, ebből cukor 6,5 g; Fehérje: 0,3 g; Só: 1,5 g.</t>
    </r>
  </si>
  <si>
    <r>
      <t xml:space="preserve">Ingrediente: ceapă 76%, ulei de palmier, făină de </t>
    </r>
    <r>
      <rPr>
        <b/>
        <u/>
        <sz val="9"/>
        <color theme="1"/>
        <rFont val="Calibri"/>
        <family val="2"/>
        <scheme val="minor"/>
      </rPr>
      <t>grâu,</t>
    </r>
    <r>
      <rPr>
        <sz val="9"/>
        <color theme="1"/>
        <rFont val="Calibri"/>
        <family val="2"/>
        <scheme val="minor"/>
      </rPr>
      <t xml:space="preserve"> sare de bucătărie. Valori nutriționale pentru 100g produs: Valoare energetică: 2450 kJ / 590 kcal; Grăsimi: 44 g, din care acizi grași saturați 21 g;  Glucide: 40 g, din care zahăr 9 g; Fibre: 5 g; Proteine: 6 g; Sare: 1.2 g.</t>
    </r>
  </si>
  <si>
    <r>
      <t xml:space="preserve">Összetevők: hagyma 76%, pálmaolaj, </t>
    </r>
    <r>
      <rPr>
        <b/>
        <u/>
        <sz val="9"/>
        <rFont val="Calibri"/>
        <family val="2"/>
        <scheme val="minor"/>
      </rPr>
      <t>búzaliszt,</t>
    </r>
    <r>
      <rPr>
        <sz val="9"/>
        <rFont val="Calibri"/>
        <family val="2"/>
        <scheme val="minor"/>
      </rPr>
      <t xml:space="preserve"> konyhasó. Tápértékek 100 g termékre vetítve: Energiaérték: 2450 kJ / 590 kcal; Zsír: 44 g, ebből telített zsírsavak 21 g; Szénhidrát: 40 g, ebből cukor 9 g; Rost: 5 g; Fehérje: 6 g; Só: 1,2 g.</t>
    </r>
  </si>
  <si>
    <r>
      <t>Produs fiert, afumat. Membrană naturală. Produs ambalat în atmosfera protectoare. Ingrediente: carne de porc, piept de pui, slănină, emulsie de șoric, apă, sare, amidon din cartofi, proteine din</t>
    </r>
    <r>
      <rPr>
        <b/>
        <u/>
        <sz val="9"/>
        <color theme="1"/>
        <rFont val="Calibri"/>
        <family val="2"/>
        <scheme val="minor"/>
      </rPr>
      <t xml:space="preserve"> Lapte, Lactoză, Lapte praf Degresat</t>
    </r>
    <r>
      <rPr>
        <sz val="9"/>
        <color theme="1"/>
        <rFont val="Calibri"/>
        <family val="2"/>
        <scheme val="minor"/>
      </rPr>
      <t xml:space="preserve">, condimente naturale, stabilizator: di-polifosfat de sodi și potasiu, potentiator de aromă: glutamat monosodic, ribonucleotide disodice, gelifiant: caragean, gumă guar, gumă xantan, carboximetil celuloză sodică, gumă de Caruba, </t>
    </r>
    <r>
      <rPr>
        <b/>
        <u/>
        <sz val="9"/>
        <color theme="1"/>
        <rFont val="Calibri"/>
        <family val="2"/>
        <scheme val="minor"/>
      </rPr>
      <t>proteină de Soia</t>
    </r>
    <r>
      <rPr>
        <sz val="9"/>
        <color theme="1"/>
        <rFont val="Calibri"/>
        <family val="2"/>
        <scheme val="minor"/>
      </rPr>
      <t xml:space="preserve">, arome, zaharuri, antioxidant: acid ascorbic, izoascorbat de sodiu, conservant: nitrit de sodiu, colorant: carmin. Conține </t>
    </r>
    <r>
      <rPr>
        <b/>
        <u/>
        <sz val="9"/>
        <color theme="1"/>
        <rFont val="Calibri"/>
        <family val="2"/>
        <scheme val="minor"/>
      </rPr>
      <t>Soia, Lapte și Produse derivate, inclusiv Lactoză,</t>
    </r>
    <r>
      <rPr>
        <sz val="9"/>
        <color theme="1"/>
        <rFont val="Calibri"/>
        <family val="2"/>
        <scheme val="minor"/>
      </rPr>
      <t xml:space="preserve"> alergeni. Poate conține urme de </t>
    </r>
    <r>
      <rPr>
        <b/>
        <u/>
        <sz val="9"/>
        <color theme="1"/>
        <rFont val="Calibri"/>
        <family val="2"/>
        <scheme val="minor"/>
      </rPr>
      <t>Gluten, Semințe de muștar</t>
    </r>
    <r>
      <rPr>
        <sz val="9"/>
        <color theme="1"/>
        <rFont val="Calibri"/>
        <family val="2"/>
        <scheme val="minor"/>
      </rPr>
      <t>. Valori medii nutriționale în 100g de produs: Valoare energetică: 980.13 kJ / 233.92 kcal; Grăsimi: 19.79 g, din care acizi grași saturați 4.18 g; Glucide: 4.7 g, din 2.74 care zahăruri 0.49 g; Fibre: 0 g; Proteine:  11.22 g;  are: 1.99 g.</t>
    </r>
  </si>
  <si>
    <r>
      <t xml:space="preserve">Ingrediente: 1200 g </t>
    </r>
    <r>
      <rPr>
        <b/>
        <u/>
        <sz val="9"/>
        <rFont val="Calibri"/>
        <family val="2"/>
        <scheme val="minor"/>
      </rPr>
      <t>făină</t>
    </r>
    <r>
      <rPr>
        <sz val="9"/>
        <rFont val="Calibri"/>
        <family val="2"/>
        <scheme val="minor"/>
      </rPr>
      <t xml:space="preserve"> GyermelyiBL55, 800 g mălai, 1.14 L apă, 3 buc. </t>
    </r>
    <r>
      <rPr>
        <b/>
        <u/>
        <sz val="9"/>
        <rFont val="Calibri"/>
        <family val="2"/>
        <scheme val="minor"/>
      </rPr>
      <t>ouă,</t>
    </r>
    <r>
      <rPr>
        <sz val="9"/>
        <rFont val="Calibri"/>
        <family val="2"/>
        <scheme val="minor"/>
      </rPr>
      <t xml:space="preserve"> 40 g sare</t>
    </r>
  </si>
  <si>
    <r>
      <t xml:space="preserve">Ingrediente: faină cu porumb 73% (din Franța și Italia), ulei vegetal (ulei de palmier), apă, sare. Poate conține urme de </t>
    </r>
    <r>
      <rPr>
        <b/>
        <u/>
        <sz val="9"/>
        <rFont val="Calibri"/>
        <family val="2"/>
        <scheme val="minor"/>
      </rPr>
      <t>lapte (lactoză), țelină, soia și derivate ale acestora</t>
    </r>
    <r>
      <rPr>
        <sz val="9"/>
        <rFont val="Calibri"/>
        <family val="2"/>
        <scheme val="minor"/>
      </rPr>
      <t>. Valori medii nutriționale în 100g de produs: Valoare energetică: 2100 kJ / 505 kcal; Grăsimi: 24 g, din care acizi grași saturați 11g;  Glucide: 68 g, din care zahăruri 2.5 g; Fibre: 5 g; Proteine: 6.1 g;  Sare: 0.9 g</t>
    </r>
  </si>
  <si>
    <r>
      <rPr>
        <b/>
        <sz val="9"/>
        <color theme="1"/>
        <rFont val="Calibri"/>
        <family val="2"/>
        <scheme val="minor"/>
      </rPr>
      <t xml:space="preserve">CONGELAT - </t>
    </r>
    <r>
      <rPr>
        <sz val="9"/>
        <color theme="1"/>
        <rFont val="Calibri"/>
        <family val="2"/>
        <scheme val="minor"/>
      </rPr>
      <t xml:space="preserve">Ingrediente: piept de pui 50%, pulpă de pui 50%, apă, </t>
    </r>
    <r>
      <rPr>
        <b/>
        <u/>
        <sz val="9"/>
        <color theme="1"/>
        <rFont val="Calibri"/>
        <family val="2"/>
        <scheme val="minor"/>
      </rPr>
      <t>soia</t>
    </r>
    <r>
      <rPr>
        <sz val="9"/>
        <color theme="1"/>
        <rFont val="Calibri"/>
        <family val="2"/>
        <scheme val="minor"/>
      </rPr>
      <t xml:space="preserve">, </t>
    </r>
    <r>
      <rPr>
        <b/>
        <u/>
        <sz val="9"/>
        <color theme="1"/>
        <rFont val="Calibri"/>
        <family val="2"/>
        <scheme val="minor"/>
      </rPr>
      <t>iaurt,</t>
    </r>
    <r>
      <rPr>
        <sz val="9"/>
        <color theme="1"/>
        <rFont val="Calibri"/>
        <family val="2"/>
        <scheme val="minor"/>
      </rPr>
      <t xml:space="preserve"> sare, </t>
    </r>
    <r>
      <rPr>
        <b/>
        <u/>
        <sz val="9"/>
        <color theme="1"/>
        <rFont val="Calibri"/>
        <family val="2"/>
        <scheme val="minor"/>
      </rPr>
      <t>pastă de ardei dulce</t>
    </r>
    <r>
      <rPr>
        <sz val="9"/>
        <color theme="1"/>
        <rFont val="Calibri"/>
        <family val="2"/>
        <scheme val="minor"/>
      </rPr>
      <t xml:space="preserve"> (regulator aciditate E330), pastă de roșii, boia dulce, aromă de pui, chimion, piper alb, usturoi praf, cimbru. Produsul poate să conțină și urme de alergeni: </t>
    </r>
    <r>
      <rPr>
        <b/>
        <u/>
        <sz val="9"/>
        <color theme="1"/>
        <rFont val="Calibri"/>
        <family val="2"/>
        <scheme val="minor"/>
      </rPr>
      <t>soia, pastă de ardei</t>
    </r>
    <r>
      <rPr>
        <sz val="9"/>
        <color theme="1"/>
        <rFont val="Calibri"/>
        <family val="2"/>
        <scheme val="minor"/>
      </rPr>
      <t>.</t>
    </r>
  </si>
  <si>
    <r>
      <t xml:space="preserve">Ingrediente: </t>
    </r>
    <r>
      <rPr>
        <b/>
        <u/>
        <sz val="9"/>
        <rFont val="Calibri"/>
        <family val="2"/>
        <scheme val="minor"/>
      </rPr>
      <t>lapte de vacă pasteurizat</t>
    </r>
    <r>
      <rPr>
        <sz val="9"/>
        <rFont val="Calibri"/>
        <family val="2"/>
        <scheme val="minor"/>
      </rPr>
      <t xml:space="preserve">, </t>
    </r>
    <r>
      <rPr>
        <b/>
        <u/>
        <sz val="9"/>
        <rFont val="Calibri"/>
        <family val="2"/>
        <scheme val="minor"/>
      </rPr>
      <t>LACTOZĂ</t>
    </r>
    <r>
      <rPr>
        <sz val="9"/>
        <rFont val="Calibri"/>
        <family val="2"/>
        <scheme val="minor"/>
      </rPr>
      <t xml:space="preserve">, </t>
    </r>
    <r>
      <rPr>
        <b/>
        <u/>
        <sz val="9"/>
        <rFont val="Calibri"/>
        <family val="2"/>
        <scheme val="minor"/>
      </rPr>
      <t>culturi lactice</t>
    </r>
    <r>
      <rPr>
        <sz val="9"/>
        <rFont val="Calibri"/>
        <family val="2"/>
        <scheme val="minor"/>
      </rPr>
      <t xml:space="preserve">, sare, </t>
    </r>
    <r>
      <rPr>
        <b/>
        <u/>
        <sz val="9"/>
        <rFont val="Calibri"/>
        <family val="2"/>
        <scheme val="minor"/>
      </rPr>
      <t>cheag</t>
    </r>
    <r>
      <rPr>
        <sz val="9"/>
        <rFont val="Calibri"/>
        <family val="2"/>
        <scheme val="minor"/>
      </rPr>
      <t>. Valori nutriționale medii / 100 g produs: Valoare energetică: 1342 kJ / 360 kcal; Grăsimi: 25 g, din care acizi grași saturați 16 g; Glucide: 0.5 g, din care zahăruri 0.5 g; Fibre: 0 g; Proteine: 24 g; Sare: 1.7 g.</t>
    </r>
  </si>
  <si>
    <r>
      <t xml:space="preserve">Összetevők: </t>
    </r>
    <r>
      <rPr>
        <b/>
        <u/>
        <sz val="9"/>
        <rFont val="Calibri"/>
        <family val="2"/>
        <scheme val="minor"/>
      </rPr>
      <t>pasztőrözött tehéntej, laktóz, tejes növények</t>
    </r>
    <r>
      <rPr>
        <sz val="9"/>
        <rFont val="Calibri"/>
        <family val="2"/>
        <scheme val="minor"/>
      </rPr>
      <t xml:space="preserve">, só, </t>
    </r>
    <r>
      <rPr>
        <b/>
        <u/>
        <sz val="9"/>
        <rFont val="Calibri"/>
        <family val="2"/>
        <scheme val="minor"/>
      </rPr>
      <t>alvadék</t>
    </r>
    <r>
      <rPr>
        <sz val="9"/>
        <rFont val="Calibri"/>
        <family val="2"/>
        <scheme val="minor"/>
      </rPr>
      <t>. Átlagos tápértékek / 100 g termék: Zsír: 25 g, ebből telített zsírsavak 16 g; Szénhidrát: 0,5 g, ebből cukor 0,5 g; Rost: 0 g; Fehérje: 24 g; Só: 1,7 g.</t>
    </r>
  </si>
  <si>
    <r>
      <rPr>
        <b/>
        <u/>
        <sz val="9"/>
        <rFont val="Calibri"/>
        <family val="2"/>
        <scheme val="minor"/>
      </rPr>
      <t>Paste fainoase cu</t>
    </r>
    <r>
      <rPr>
        <sz val="9"/>
        <rFont val="Calibri"/>
        <family val="2"/>
        <scheme val="minor"/>
      </rPr>
      <t xml:space="preserve"> </t>
    </r>
    <r>
      <rPr>
        <b/>
        <u/>
        <sz val="9"/>
        <rFont val="Calibri"/>
        <family val="2"/>
        <scheme val="minor"/>
      </rPr>
      <t>ouă</t>
    </r>
    <r>
      <rPr>
        <sz val="9"/>
        <rFont val="Calibri"/>
        <family val="2"/>
        <scheme val="minor"/>
      </rPr>
      <t xml:space="preserve"> - PENNE - Ingrediente: făină de </t>
    </r>
    <r>
      <rPr>
        <b/>
        <u/>
        <sz val="9"/>
        <rFont val="Calibri"/>
        <family val="2"/>
        <scheme val="minor"/>
      </rPr>
      <t>grâu</t>
    </r>
    <r>
      <rPr>
        <sz val="9"/>
        <rFont val="Calibri"/>
        <family val="2"/>
        <scheme val="minor"/>
      </rPr>
      <t xml:space="preserve"> (origine Romania), </t>
    </r>
    <r>
      <rPr>
        <b/>
        <u/>
        <sz val="9"/>
        <rFont val="Calibri"/>
        <family val="2"/>
        <scheme val="minor"/>
      </rPr>
      <t>ouă</t>
    </r>
    <r>
      <rPr>
        <sz val="9"/>
        <rFont val="Calibri"/>
        <family val="2"/>
        <scheme val="minor"/>
      </rPr>
      <t xml:space="preserve"> 12% (origine UE), apă. Valori medii nutriționale în 100g de produs: Valoare energetică: 1567 kJ / 370 kcal; Grăsimi: 2.1 g, din care acizi grași saturați 0.5 g;  Glucide: 74 g, din care zahăruri 1.8 g; Fibre: 0 g; Proteine:  12 g;  Sare: 0.04 g.</t>
    </r>
  </si>
  <si>
    <r>
      <rPr>
        <b/>
        <u/>
        <sz val="9"/>
        <rFont val="Calibri"/>
        <family val="2"/>
        <scheme val="minor"/>
      </rPr>
      <t>Tészta tojással</t>
    </r>
    <r>
      <rPr>
        <sz val="9"/>
        <rFont val="Calibri"/>
        <family val="2"/>
        <scheme val="minor"/>
      </rPr>
      <t xml:space="preserve"> - PENNE - Összetevők: </t>
    </r>
    <r>
      <rPr>
        <b/>
        <u/>
        <sz val="9"/>
        <rFont val="Calibri"/>
        <family val="2"/>
        <scheme val="minor"/>
      </rPr>
      <t>búzaliszt</t>
    </r>
    <r>
      <rPr>
        <sz val="9"/>
        <rFont val="Calibri"/>
        <family val="2"/>
        <scheme val="minor"/>
      </rPr>
      <t xml:space="preserve"> (román eredetű), </t>
    </r>
    <r>
      <rPr>
        <b/>
        <u/>
        <sz val="9"/>
        <rFont val="Calibri"/>
        <family val="2"/>
        <scheme val="minor"/>
      </rPr>
      <t>tojás</t>
    </r>
    <r>
      <rPr>
        <sz val="9"/>
        <rFont val="Calibri"/>
        <family val="2"/>
        <scheme val="minor"/>
      </rPr>
      <t xml:space="preserve"> 12% (uniós eredetű), víz. Átlagos tápértékek 100 g termékben: Zsír: 2,1 g, ebből telített zsírsavak 0,5 g; Szénhidrát: 74 g, ebből cukrok 1,8 g; Rost: 0 g; Fehérje: 12 g; Só: 0,04 g.</t>
    </r>
  </si>
  <si>
    <r>
      <rPr>
        <b/>
        <sz val="9"/>
        <color theme="1"/>
        <rFont val="Calibri"/>
        <family val="2"/>
        <scheme val="minor"/>
      </rPr>
      <t xml:space="preserve">CONGELAT - </t>
    </r>
    <r>
      <rPr>
        <sz val="9"/>
        <color theme="1"/>
        <rFont val="Calibri"/>
        <family val="2"/>
        <scheme val="minor"/>
      </rPr>
      <t>Piept de pui: Ingrediente: carne de pui (98.6%), sare (1.2%-1.8%). Valori nutriționale pentru 100g produs: Valoare energetică: 429 kJ / 103 kcal; Grăsimi: 1 g, din care acizi grași saturați 0 g; Glucide: 0 g, din care zahăr 0 g; Proteine: 23 g; Sare: 0.96 g</t>
    </r>
  </si>
  <si>
    <r>
      <rPr>
        <b/>
        <sz val="9"/>
        <color theme="1"/>
        <rFont val="Calibri"/>
        <family val="2"/>
        <scheme val="minor"/>
      </rPr>
      <t>FAGYASZTOTT -</t>
    </r>
    <r>
      <rPr>
        <sz val="9"/>
        <color theme="1"/>
        <rFont val="Calibri"/>
        <family val="2"/>
        <scheme val="minor"/>
      </rPr>
      <t xml:space="preserve"> Csirkemell: Összetevők: csirkehús (98,6%), só (1,2%-1,8%). Tápértékek 100 g termékre vetítve: Energiaérték: 429 kJ / 103 kcal; Zsír: 1 g, ebből telített zsírsavak 0 g; Szénhidrát: 0 g, ebből cukor 0 g; Fehérje: 23 g; Só: 0,96 g.</t>
    </r>
  </si>
  <si>
    <r>
      <t xml:space="preserve">Fulgi porumb: Ingrediente: </t>
    </r>
    <r>
      <rPr>
        <b/>
        <u/>
        <sz val="9"/>
        <color theme="1"/>
        <rFont val="Calibri"/>
        <family val="2"/>
        <scheme val="minor"/>
      </rPr>
      <t>gris</t>
    </r>
    <r>
      <rPr>
        <sz val="9"/>
        <color theme="1"/>
        <rFont val="Calibri"/>
        <family val="2"/>
        <scheme val="minor"/>
      </rPr>
      <t xml:space="preserve"> de porumb (94%), zahăr, sare de masă. Produsul poate conține cereale cu gluten și anume:</t>
    </r>
    <r>
      <rPr>
        <b/>
        <u/>
        <sz val="9"/>
        <color theme="1"/>
        <rFont val="Calibri"/>
        <family val="2"/>
        <scheme val="minor"/>
      </rPr>
      <t xml:space="preserve"> grâu (grâul spelt și grâul khorasan), secară, orz, ovăz, arahide, fructe cu coajă lemnoasă, soia, lapte și semințe de susan</t>
    </r>
    <r>
      <rPr>
        <sz val="9"/>
        <color theme="1"/>
        <rFont val="Calibri"/>
        <family val="2"/>
        <scheme val="minor"/>
      </rPr>
      <t>. Valori medii nutriționale în 100g de produs: Valoare energetică: 1645 kJ / 388 kcal; Grăsimi: 1.9 g, din care acizi grași saturați 0.6 g;  Glucide: 83 g, din care zahăruri 6.3 g; Fibre: 24 g; Proteine:  8.5 g;  Sare: 1.5 g.</t>
    </r>
  </si>
  <si>
    <r>
      <t xml:space="preserve">Kukoricapehely: Összetevők: </t>
    </r>
    <r>
      <rPr>
        <b/>
        <u/>
        <sz val="9"/>
        <color theme="1"/>
        <rFont val="Calibri"/>
        <family val="2"/>
        <scheme val="minor"/>
      </rPr>
      <t>kukorica</t>
    </r>
    <r>
      <rPr>
        <sz val="9"/>
        <color theme="1"/>
        <rFont val="Calibri"/>
        <family val="2"/>
        <scheme val="minor"/>
      </rPr>
      <t>dara (94%), cukor, konyhasó. A termék gluténtartalmú gabonaféléket tartalmazhat, nevezetesen:</t>
    </r>
    <r>
      <rPr>
        <b/>
        <u/>
        <sz val="9"/>
        <color theme="1"/>
        <rFont val="Calibri"/>
        <family val="2"/>
        <scheme val="minor"/>
      </rPr>
      <t xml:space="preserve"> búzát (tönkölybúzát és khorasanbúzát), rozst, árpát, zabot, földimogyorót, dióféléket, szóját, tejet és szezámmagot</t>
    </r>
    <r>
      <rPr>
        <sz val="9"/>
        <color theme="1"/>
        <rFont val="Calibri"/>
        <family val="2"/>
        <scheme val="minor"/>
      </rPr>
      <t>. Átlagos tápértékek 100 g termékben: Zsír: 1,9 g, ebből telített zsírsavak 0,6 g; Szénhidrát: 83 g, ebből cukrok 6,3 g; Rost: 24 g; Fehérje: 8,5 g; Só: 1,5 g.</t>
    </r>
  </si>
  <si>
    <r>
      <t>Făină albă: Ingrediente: făină albă de</t>
    </r>
    <r>
      <rPr>
        <b/>
        <u/>
        <sz val="9"/>
        <color theme="1"/>
        <rFont val="Calibri"/>
        <family val="2"/>
        <scheme val="minor"/>
      </rPr>
      <t xml:space="preserve"> grâu</t>
    </r>
    <r>
      <rPr>
        <sz val="9"/>
        <color theme="1"/>
        <rFont val="Calibri"/>
        <family val="2"/>
        <scheme val="minor"/>
      </rPr>
      <t xml:space="preserve"> BL55 (550). Conține </t>
    </r>
    <r>
      <rPr>
        <b/>
        <u/>
        <sz val="9"/>
        <color theme="1"/>
        <rFont val="Calibri"/>
        <family val="2"/>
        <scheme val="minor"/>
      </rPr>
      <t>gluten</t>
    </r>
    <r>
      <rPr>
        <sz val="9"/>
        <color theme="1"/>
        <rFont val="Calibri"/>
        <family val="2"/>
        <scheme val="minor"/>
      </rPr>
      <t>.  Valori medii nutriționale în 100g de produs: Valoare energetică: 1484 kJ / 350 kcal; Grăsimi: 1 g, din care acizi grași saturați 0.3 g;  Glucide: 72.4 g, din care zahăruri 2.3 g; Fibre: 0 g; Proteine:  11.7 g;  Sare: &lt;0.0825 g.</t>
    </r>
  </si>
  <si>
    <r>
      <rPr>
        <b/>
        <sz val="9"/>
        <color theme="1"/>
        <rFont val="Calibri"/>
        <family val="2"/>
        <scheme val="minor"/>
      </rPr>
      <t>CONGELAT -</t>
    </r>
    <r>
      <rPr>
        <sz val="9"/>
        <color theme="1"/>
        <rFont val="Calibri"/>
        <family val="2"/>
        <scheme val="minor"/>
      </rPr>
      <t xml:space="preserve"> Ingrediente: carne de pui (98.6%), sare (1.2%-1.8%). Valori nutriționale pentru 100g produs: Valoare energetică: 429 kJ / 103 kcal; Grăsimi: 1 g, din care acizi grași saturați 0 g; Glucide: 0 g, din care zahăr 0 g; Proteine: 23 g; Sare: 0.96 g</t>
    </r>
  </si>
  <si>
    <r>
      <rPr>
        <b/>
        <sz val="9"/>
        <color theme="1"/>
        <rFont val="Calibri"/>
        <family val="2"/>
        <scheme val="minor"/>
      </rPr>
      <t xml:space="preserve">FAGYASZTOTT - </t>
    </r>
    <r>
      <rPr>
        <sz val="9"/>
        <color theme="1"/>
        <rFont val="Calibri"/>
        <family val="2"/>
        <scheme val="minor"/>
      </rPr>
      <t>Összetevők: csirkehús (98,6%), só (1,2%-1,8%). Tápértékek 100 g termékre vetítve: Energiaérték: 429 kJ / 103 kcal; Zsír: 1 g, ebből telített zsírsavak 0 g; Szénhidrát: 0 g, ebből cukor 0 g; Fehérje: 23 g; Só: 0,96 g.</t>
    </r>
  </si>
  <si>
    <r>
      <t xml:space="preserve">Ingrediente: 1 kg carne tocată, 0,025 kg sos de </t>
    </r>
    <r>
      <rPr>
        <b/>
        <u/>
        <sz val="9"/>
        <rFont val="Calibri"/>
        <family val="2"/>
        <scheme val="minor"/>
      </rPr>
      <t>soia,</t>
    </r>
    <r>
      <rPr>
        <sz val="9"/>
        <rFont val="Calibri"/>
        <family val="2"/>
        <scheme val="minor"/>
      </rPr>
      <t xml:space="preserve"> 0,025 kg sos Worcester, 0,050 kg sos barbeque, 0,020 kg piper negru, 0,030 kg sare, 0,020 kg condiment friptură,</t>
    </r>
    <r>
      <rPr>
        <b/>
        <u/>
        <sz val="9"/>
        <rFont val="Calibri"/>
        <family val="2"/>
        <scheme val="minor"/>
      </rPr>
      <t xml:space="preserve"> 2 ouă</t>
    </r>
    <r>
      <rPr>
        <sz val="9"/>
        <rFont val="Calibri"/>
        <family val="2"/>
        <scheme val="minor"/>
      </rPr>
      <t>, 0,005 kg pesmet, apă dacă este necesar.</t>
    </r>
  </si>
  <si>
    <r>
      <t xml:space="preserve">Hozzávalók: 1 kg növendék darált hús, 0,025 kg </t>
    </r>
    <r>
      <rPr>
        <b/>
        <u/>
        <sz val="9"/>
        <rFont val="Calibri"/>
        <family val="2"/>
        <scheme val="minor"/>
      </rPr>
      <t>szója</t>
    </r>
    <r>
      <rPr>
        <sz val="9"/>
        <rFont val="Calibri"/>
        <family val="2"/>
        <scheme val="minor"/>
      </rPr>
      <t xml:space="preserve">szósz, 0,025 kg Worcester szósz, 0,050 kg barbeque szósz, 0,020 kg fekete bors, 0,030 kg só, 0,020 kg steak fűszer, </t>
    </r>
    <r>
      <rPr>
        <b/>
        <u/>
        <sz val="9"/>
        <rFont val="Calibri"/>
        <family val="2"/>
        <scheme val="minor"/>
      </rPr>
      <t>2 tojás</t>
    </r>
    <r>
      <rPr>
        <sz val="9"/>
        <rFont val="Calibri"/>
        <family val="2"/>
        <scheme val="minor"/>
      </rPr>
      <t>, 0,005 kg zsemlemorzsa, viz ha szükséges</t>
    </r>
  </si>
  <si>
    <r>
      <t xml:space="preserve">Carne tocată de vită - Ingrediente: 100% carne de vită. Conținut de grăsimi (exprimat că procent), mai mic de 20. Raport colagen/proteine din carne mai mic de 15% Poate conține urme de: </t>
    </r>
    <r>
      <rPr>
        <b/>
        <u/>
        <sz val="9"/>
        <color theme="1"/>
        <rFont val="Calibri"/>
        <family val="2"/>
        <scheme val="minor"/>
      </rPr>
      <t>soia, gluten, muștar, lactoză (din lapte)</t>
    </r>
    <r>
      <rPr>
        <sz val="9"/>
        <color theme="1"/>
        <rFont val="Calibri"/>
        <family val="2"/>
        <scheme val="minor"/>
      </rPr>
      <t>. Valori medii nutriționale în 100g de produs: Valoare energetică: 964 kJ / 232 kcal; Grăsimi: 17 g, din care acizi grași saturați 9 g;  Glucide: 0.7 g, din care zahăruri &lt;0.5 g; Fibre: 0 g; Proteine:  19 g;  Sare: 0.21 g.</t>
    </r>
  </si>
  <si>
    <r>
      <t xml:space="preserve">Darált marhahús - Összetevők: 100% marhahús. Zsírtartalom (százalékban kifejezve) kevesebb mint 20 %. Kollagén/húsfehérje arány kevesebb, mint 15% Nyomokban tartalmazhat: </t>
    </r>
    <r>
      <rPr>
        <b/>
        <u/>
        <sz val="9"/>
        <color theme="1"/>
        <rFont val="Calibri"/>
        <family val="2"/>
        <scheme val="minor"/>
      </rPr>
      <t>szóját, mustár, gluten</t>
    </r>
    <r>
      <rPr>
        <sz val="9"/>
        <color theme="1"/>
        <rFont val="Calibri"/>
        <family val="2"/>
        <scheme val="minor"/>
      </rPr>
      <t xml:space="preserve">, </t>
    </r>
    <r>
      <rPr>
        <b/>
        <u/>
        <sz val="9"/>
        <color theme="1"/>
        <rFont val="Calibri"/>
        <family val="2"/>
        <scheme val="minor"/>
      </rPr>
      <t>laktózt (tejből)</t>
    </r>
    <r>
      <rPr>
        <sz val="9"/>
        <color theme="1"/>
        <rFont val="Calibri"/>
        <family val="2"/>
        <scheme val="minor"/>
      </rPr>
      <t>. Átlagos tápértékek 100 g termékben: Zsír: 17 g, ebből telített zsírsavak 9 g; Szénhidrát: 0,7 g, ebből cukrok &lt;0,5 g; Rost: 0 g; Fehérje: 19 g; Só: 0,21 g.</t>
    </r>
  </si>
  <si>
    <r>
      <rPr>
        <b/>
        <u/>
        <sz val="9"/>
        <rFont val="Calibri"/>
        <family val="2"/>
        <scheme val="minor"/>
      </rPr>
      <t>Ouă</t>
    </r>
    <r>
      <rPr>
        <sz val="9"/>
        <rFont val="Calibri"/>
        <family val="2"/>
        <scheme val="minor"/>
      </rPr>
      <t xml:space="preserve"> (Categoria A, mărimea M):</t>
    </r>
  </si>
  <si>
    <r>
      <rPr>
        <b/>
        <u/>
        <sz val="9"/>
        <rFont val="Calibri"/>
        <family val="2"/>
        <scheme val="minor"/>
      </rPr>
      <t>Tojás</t>
    </r>
    <r>
      <rPr>
        <sz val="9"/>
        <rFont val="Calibri"/>
        <family val="2"/>
        <scheme val="minor"/>
      </rPr>
      <t xml:space="preserve"> (A kategória, M méret):</t>
    </r>
  </si>
  <si>
    <r>
      <t xml:space="preserve">Produs provenit de la găini crescute în baterii, produs provenit de la găini hrănite cu cereale. Ingrediente: </t>
    </r>
    <r>
      <rPr>
        <b/>
        <u/>
        <sz val="9"/>
        <color theme="1"/>
        <rFont val="Calibri"/>
        <family val="2"/>
        <scheme val="minor"/>
      </rPr>
      <t>ouă.</t>
    </r>
    <r>
      <rPr>
        <sz val="9"/>
        <color theme="1"/>
        <rFont val="Calibri"/>
        <family val="2"/>
        <scheme val="minor"/>
      </rPr>
      <t xml:space="preserve"> Valori medii nutriționale în 100g de produs: Valoare energetică: 627 kJ / 151 kcal; Grăsimi: 11.2 g, din care acizi grași saturați 3.2 g; Glucide: 0 g, din care zahăruri 0 g; Fibre: 0 g; Proteine:  12.5 g;  Sare: 0.13 g.</t>
    </r>
  </si>
  <si>
    <r>
      <t xml:space="preserve">Tenyésztett tyúkokból származó termék, szemestakarmánnyal etetett tyúkokból származó termék. Összetevők: </t>
    </r>
    <r>
      <rPr>
        <b/>
        <u/>
        <sz val="9"/>
        <rFont val="Calibri"/>
        <family val="2"/>
        <scheme val="minor"/>
      </rPr>
      <t>tojás.</t>
    </r>
    <r>
      <rPr>
        <sz val="9"/>
        <rFont val="Calibri"/>
        <family val="2"/>
        <scheme val="minor"/>
      </rPr>
      <t xml:space="preserve"> Átlagos tápértékek 100 g termékben: Zsír: 11,2 g, ebből telített zsírsavak 3,2 g; Szénhidrát: 0 g, ebből cukrok 0 g; Rost: 0 g; Fehérje: 12,5 g; Só: 0,13 g.</t>
    </r>
  </si>
  <si>
    <r>
      <t xml:space="preserve">Preparat alimentar din </t>
    </r>
    <r>
      <rPr>
        <b/>
        <u/>
        <sz val="9"/>
        <rFont val="Calibri"/>
        <family val="2"/>
        <scheme val="minor"/>
      </rPr>
      <t>lapte degresat</t>
    </r>
    <r>
      <rPr>
        <sz val="9"/>
        <rFont val="Calibri"/>
        <family val="2"/>
        <scheme val="minor"/>
      </rPr>
      <t xml:space="preserve"> și grăsimi vegetale în saramură - Ingrediente: concentrat de </t>
    </r>
    <r>
      <rPr>
        <b/>
        <u/>
        <sz val="9"/>
        <rFont val="Calibri"/>
        <family val="2"/>
        <scheme val="minor"/>
      </rPr>
      <t>lapte degresat pasteurizat</t>
    </r>
    <r>
      <rPr>
        <sz val="9"/>
        <rFont val="Calibri"/>
        <family val="2"/>
        <scheme val="minor"/>
      </rPr>
      <t>, ulei de palmier certificat (21 %),</t>
    </r>
    <r>
      <rPr>
        <b/>
        <u/>
        <sz val="9"/>
        <rFont val="Calibri"/>
        <family val="2"/>
        <scheme val="minor"/>
      </rPr>
      <t xml:space="preserve"> lapte praf</t>
    </r>
    <r>
      <rPr>
        <sz val="9"/>
        <rFont val="Calibri"/>
        <family val="2"/>
        <scheme val="minor"/>
      </rPr>
      <t>, sare, amidon modificat, cheag microbian, cultură starter. Valori medii nutriționale în 100g de produs: Valoare energetică: 1089 kJ / 263 kcal; Grăsimi: 21 g, din care acizi grași saturați 11 g;  Glucide: 10 g, din care zahăruri 2.3 g; Fibre: 0 g; Proteine:  6.2 g;  Sare: 3.5 g</t>
    </r>
  </si>
  <si>
    <r>
      <t xml:space="preserve">Élelmiszer-készítmény sovány </t>
    </r>
    <r>
      <rPr>
        <b/>
        <u/>
        <sz val="9"/>
        <rFont val="Calibri"/>
        <family val="2"/>
        <scheme val="minor"/>
      </rPr>
      <t>tejből</t>
    </r>
    <r>
      <rPr>
        <sz val="9"/>
        <rFont val="Calibri"/>
        <family val="2"/>
        <scheme val="minor"/>
      </rPr>
      <t xml:space="preserve"> és növényi zsírból sós lében - Összetevők: pasztőrözött sovány </t>
    </r>
    <r>
      <rPr>
        <b/>
        <u/>
        <sz val="9"/>
        <rFont val="Calibri"/>
        <family val="2"/>
        <scheme val="minor"/>
      </rPr>
      <t>tejkoncentrátum,</t>
    </r>
    <r>
      <rPr>
        <sz val="9"/>
        <rFont val="Calibri"/>
        <family val="2"/>
        <scheme val="minor"/>
      </rPr>
      <t xml:space="preserve"> minősített pálmaolaj (21%), </t>
    </r>
    <r>
      <rPr>
        <b/>
        <u/>
        <sz val="9"/>
        <rFont val="Calibri"/>
        <family val="2"/>
        <scheme val="minor"/>
      </rPr>
      <t>tejpor,</t>
    </r>
    <r>
      <rPr>
        <sz val="9"/>
        <rFont val="Calibri"/>
        <family val="2"/>
        <scheme val="minor"/>
      </rPr>
      <t xml:space="preserve"> só, módosított keményítő, mikrobiális oltó, starterkultúra. Átlagos tápértékek 100 g termékben: Zsír: 21 g, ebből telített zsírsavak 11 g; Szénhidrát: 10 g, ebből cukrok 2,3 g; Rost: 0 g; Fehérje: 6,2 g; Só: 3,5 g.</t>
    </r>
  </si>
  <si>
    <r>
      <t xml:space="preserve">Ingrediente: 1,5 kg </t>
    </r>
    <r>
      <rPr>
        <b/>
        <u/>
        <sz val="9"/>
        <color theme="1"/>
        <rFont val="Calibri"/>
        <family val="2"/>
        <scheme val="minor"/>
      </rPr>
      <t>făină</t>
    </r>
    <r>
      <rPr>
        <sz val="9"/>
        <color theme="1"/>
        <rFont val="Calibri"/>
        <family val="2"/>
        <scheme val="minor"/>
      </rPr>
      <t xml:space="preserve"> Gyerley (BL55), 0,250 kg ulei sau margarină, 0,040 kg zahăr, 0,030 kg sare, 0,020 kg coriandru măcinat, 20 g praf de copt,  0,020 kg oregano, 1 </t>
    </r>
    <r>
      <rPr>
        <b/>
        <u/>
        <sz val="9"/>
        <color theme="1"/>
        <rFont val="Calibri"/>
        <family val="2"/>
        <scheme val="minor"/>
      </rPr>
      <t>ou</t>
    </r>
    <r>
      <rPr>
        <sz val="9"/>
        <color theme="1"/>
        <rFont val="Calibri"/>
        <family val="2"/>
        <scheme val="minor"/>
      </rPr>
      <t>.</t>
    </r>
  </si>
  <si>
    <r>
      <t xml:space="preserve">Hozzávalók: 1,5 kg Gyerley </t>
    </r>
    <r>
      <rPr>
        <b/>
        <u/>
        <sz val="9"/>
        <rFont val="Calibri"/>
        <family val="2"/>
        <scheme val="minor"/>
      </rPr>
      <t>liszt</t>
    </r>
    <r>
      <rPr>
        <sz val="9"/>
        <rFont val="Calibri"/>
        <family val="2"/>
        <scheme val="minor"/>
      </rPr>
      <t xml:space="preserve"> (BL55), 0,250 kg olaj vagy margarin, 0,040 kg cukor, 0,030 kg só, 0,020 kg őrölt koriander, 20 g sütőpor, 0,020 kg oregánó, 1 </t>
    </r>
    <r>
      <rPr>
        <b/>
        <u/>
        <sz val="9"/>
        <rFont val="Calibri"/>
        <family val="2"/>
        <scheme val="minor"/>
      </rPr>
      <t>tojás</t>
    </r>
    <r>
      <rPr>
        <sz val="9"/>
        <rFont val="Calibri"/>
        <family val="2"/>
        <scheme val="minor"/>
      </rPr>
      <t>.</t>
    </r>
  </si>
  <si>
    <r>
      <t xml:space="preserve">Cartofi bucăți (AVIKA) - 2500 g </t>
    </r>
    <r>
      <rPr>
        <b/>
        <sz val="9"/>
        <rFont val="Calibri"/>
        <family val="2"/>
        <scheme val="minor"/>
      </rPr>
      <t>- porții de 200g:</t>
    </r>
  </si>
  <si>
    <r>
      <t>Burgonyadarabok (AVIKA) - 2500 g</t>
    </r>
    <r>
      <rPr>
        <b/>
        <sz val="9"/>
        <rFont val="Calibri"/>
        <family val="2"/>
        <scheme val="minor"/>
      </rPr>
      <t xml:space="preserve"> - 200 g-os adagokban:</t>
    </r>
  </si>
  <si>
    <r>
      <rPr>
        <sz val="9"/>
        <rFont val="Calibri"/>
        <family val="2"/>
        <scheme val="minor"/>
      </rPr>
      <t>Cartofi felii cu coajă (AVIKA) - 2500 g -</t>
    </r>
    <r>
      <rPr>
        <b/>
        <sz val="9"/>
        <rFont val="Calibri"/>
        <family val="2"/>
        <scheme val="minor"/>
      </rPr>
      <t xml:space="preserve"> porții de 200g:</t>
    </r>
  </si>
  <si>
    <r>
      <rPr>
        <sz val="9"/>
        <rFont val="Calibri"/>
        <family val="2"/>
        <scheme val="minor"/>
      </rPr>
      <t>Szeletelt burgonya héjjal (AVIKA) - 2500 g -</t>
    </r>
    <r>
      <rPr>
        <b/>
        <sz val="9"/>
        <rFont val="Calibri"/>
        <family val="2"/>
        <scheme val="minor"/>
      </rPr>
      <t xml:space="preserve"> 200 g-os adagokban:</t>
    </r>
  </si>
  <si>
    <r>
      <t xml:space="preserve">Cartofi pai, preprăjiți, </t>
    </r>
    <r>
      <rPr>
        <b/>
        <sz val="9"/>
        <color theme="1"/>
        <rFont val="Calibri"/>
        <family val="2"/>
        <scheme val="minor"/>
      </rPr>
      <t>congelați</t>
    </r>
    <r>
      <rPr>
        <sz val="9"/>
        <color theme="1"/>
        <rFont val="Calibri"/>
        <family val="2"/>
        <scheme val="minor"/>
      </rPr>
      <t xml:space="preserve">, cantitate netă: 2500g. Ingrediente: cartofi, ulei de palmier. Valori nutriționale pentru 100g produs nepreparat: Valoare energetică: 560 kJ / 135 kcal; Grăsimi: 3.5 g, din care acizi grași saturați 1.8 g; Glucide: 21.5 g, din care zahăr 0.4 g; Fibre: 2.5 g; Proteine: 2.5 g; Sare: 0.1 g. Nu conține alergeni! </t>
    </r>
  </si>
  <si>
    <r>
      <t xml:space="preserve">Előfőzött, </t>
    </r>
    <r>
      <rPr>
        <b/>
        <sz val="9"/>
        <rFont val="Calibri"/>
        <family val="2"/>
        <scheme val="minor"/>
      </rPr>
      <t>fagyasztott</t>
    </r>
    <r>
      <rPr>
        <sz val="9"/>
        <rFont val="Calibri"/>
        <family val="2"/>
        <scheme val="minor"/>
      </rPr>
      <t xml:space="preserve"> sült krumpli, nettó mennyiség: 2500g. Összetevők: burgonya, pálmaolaj. Tápértékek 100 g nyers termékre: Energiaérték: 560 kJ / 135 kcal; Zsír: 3,5 g, ebből telített zsírsavak 1,8 g; Szénhidrát: 21,5 g, ebből cukor 0,4 g; Rost: 2,5 g; Fehérje: 2,5 g; Só: 0,1 g. Nem tartalmaz allergéneket!</t>
    </r>
  </si>
  <si>
    <r>
      <t xml:space="preserve">Ingrediente: </t>
    </r>
    <r>
      <rPr>
        <b/>
        <u/>
        <sz val="9"/>
        <rFont val="Calibri"/>
        <family val="2"/>
        <scheme val="minor"/>
      </rPr>
      <t>făină de grâu</t>
    </r>
    <r>
      <rPr>
        <sz val="9"/>
        <rFont val="Calibri"/>
        <family val="2"/>
        <scheme val="minor"/>
      </rPr>
      <t>, apă, grăsime de palmier, glazură de cacao 15% [zahăr, grăsimi vegetale (din sâmburi de palmier, palmier și de cocoș), pudră de cacao cu conținut redus de grăsimi,</t>
    </r>
    <r>
      <rPr>
        <b/>
        <u/>
        <sz val="9"/>
        <rFont val="Calibri"/>
        <family val="2"/>
        <scheme val="minor"/>
      </rPr>
      <t xml:space="preserve"> lactoză (din lapte)</t>
    </r>
    <r>
      <rPr>
        <sz val="9"/>
        <rFont val="Calibri"/>
        <family val="2"/>
        <scheme val="minor"/>
      </rPr>
      <t xml:space="preserve">, emulgator: lecitină, aromă naturală, antioxidanți: E304i, E306], zahăr, dextroză (din grâu), drojdie, ulei de răpită, </t>
    </r>
    <r>
      <rPr>
        <b/>
        <u/>
        <sz val="9"/>
        <rFont val="Calibri"/>
        <family val="2"/>
        <scheme val="minor"/>
      </rPr>
      <t>făină de soia</t>
    </r>
    <r>
      <rPr>
        <sz val="9"/>
        <rFont val="Calibri"/>
        <family val="2"/>
        <scheme val="minor"/>
      </rPr>
      <t xml:space="preserve">, </t>
    </r>
    <r>
      <rPr>
        <b/>
        <sz val="9"/>
        <rFont val="Calibri"/>
        <family val="2"/>
        <scheme val="minor"/>
      </rPr>
      <t>zer praf (d</t>
    </r>
    <r>
      <rPr>
        <b/>
        <u/>
        <sz val="9"/>
        <rFont val="Calibri"/>
        <family val="2"/>
        <scheme val="minor"/>
      </rPr>
      <t>in lapte</t>
    </r>
    <r>
      <rPr>
        <sz val="9"/>
        <rFont val="Calibri"/>
        <family val="2"/>
        <scheme val="minor"/>
      </rPr>
      <t xml:space="preserve">), agenți crescători: E450, E500; sare, emulgatori: E471, E481; </t>
    </r>
    <r>
      <rPr>
        <b/>
        <u/>
        <sz val="9"/>
        <rFont val="Calibri"/>
        <family val="2"/>
        <scheme val="minor"/>
      </rPr>
      <t>gluten (din grâu), lapte praf degresat</t>
    </r>
    <r>
      <rPr>
        <sz val="9"/>
        <rFont val="Calibri"/>
        <family val="2"/>
        <scheme val="minor"/>
      </rPr>
      <t xml:space="preserve">, agent de tratare a făinii: acid ascorbic; </t>
    </r>
    <r>
      <rPr>
        <b/>
        <u/>
        <sz val="9"/>
        <rFont val="Calibri"/>
        <family val="2"/>
        <scheme val="minor"/>
      </rPr>
      <t>ouă pudră</t>
    </r>
    <r>
      <rPr>
        <sz val="9"/>
        <rFont val="Calibri"/>
        <family val="2"/>
        <scheme val="minor"/>
      </rPr>
      <t xml:space="preserve">, colorant: caroten; aromă. Produsul nu conține grăsimi hidrogenate. Produsul poate conține </t>
    </r>
    <r>
      <rPr>
        <b/>
        <u/>
        <sz val="9"/>
        <rFont val="Calibri"/>
        <family val="2"/>
        <scheme val="minor"/>
      </rPr>
      <t>nuci, arahide și produse derivate</t>
    </r>
    <r>
      <rPr>
        <sz val="9"/>
        <rFont val="Calibri"/>
        <family val="2"/>
        <scheme val="minor"/>
      </rPr>
      <t>. Produsul este gata de consum după dezghețare. Valori medii nutriționale pentru 100g produs: Valoare energetică: 1897 kJ / 455 kcal; Grăsimi: 28 g, din care acizi grași saturați 15 g, acizi grasi trans &lt; 0.1 g;  Glucide: 45 g, din care zahăr 13 g; Proteine: 6.4 g; Sare: 0.96 g</t>
    </r>
  </si>
  <si>
    <r>
      <t xml:space="preserve">Összetevők: </t>
    </r>
    <r>
      <rPr>
        <b/>
        <u/>
        <sz val="9"/>
        <rFont val="Calibri"/>
        <family val="2"/>
        <scheme val="minor"/>
      </rPr>
      <t>búzaliszt,</t>
    </r>
    <r>
      <rPr>
        <sz val="9"/>
        <rFont val="Calibri"/>
        <family val="2"/>
        <scheme val="minor"/>
      </rPr>
      <t xml:space="preserve"> víz, pálmazsír, kakaómáz 15% [cukor, növényi zsírok (pálmamagból, pálmából és kakasból), csökkentett zsírtartalmú kakaópor, </t>
    </r>
    <r>
      <rPr>
        <b/>
        <u/>
        <sz val="9"/>
        <rFont val="Calibri"/>
        <family val="2"/>
        <scheme val="minor"/>
      </rPr>
      <t>laktóz (tejből)</t>
    </r>
    <r>
      <rPr>
        <sz val="9"/>
        <rFont val="Calibri"/>
        <family val="2"/>
        <scheme val="minor"/>
      </rPr>
      <t xml:space="preserve">, emulgeálószer: lecitin, természetes aroma, antioxidánsok: E304i , E306], cukor, dextróz (búzából), élesztő, repceolaj, </t>
    </r>
    <r>
      <rPr>
        <u/>
        <sz val="9"/>
        <rFont val="Calibri"/>
        <family val="2"/>
        <scheme val="minor"/>
      </rPr>
      <t>szójaliszt, tejsavópor (tejből)</t>
    </r>
    <r>
      <rPr>
        <sz val="9"/>
        <rFont val="Calibri"/>
        <family val="2"/>
        <scheme val="minor"/>
      </rPr>
      <t>, térfogatnövelő szerek: E450, E500; só, emulgeálószerek: E471, E481;</t>
    </r>
    <r>
      <rPr>
        <b/>
        <u/>
        <sz val="9"/>
        <rFont val="Calibri"/>
        <family val="2"/>
        <scheme val="minor"/>
      </rPr>
      <t xml:space="preserve"> glutén (búza), sovány tejpor</t>
    </r>
    <r>
      <rPr>
        <sz val="9"/>
        <rFont val="Calibri"/>
        <family val="2"/>
        <scheme val="minor"/>
      </rPr>
      <t xml:space="preserve">, lisztkezelő szer: aszkorbinsav; tojáspor, színezék: karotin; aroma. A termék nem tartalmaz hidrogénezett zsírokat. A termék </t>
    </r>
    <r>
      <rPr>
        <b/>
        <sz val="9"/>
        <rFont val="Calibri"/>
        <family val="2"/>
        <scheme val="minor"/>
      </rPr>
      <t>dióféléket, földimogyorót és származékos termékeket</t>
    </r>
    <r>
      <rPr>
        <sz val="9"/>
        <rFont val="Calibri"/>
        <family val="2"/>
        <scheme val="minor"/>
      </rPr>
      <t xml:space="preserve"> tartalmazhat. A termék felengedés után fogyasztásra kész. Átlagos tápértékek 100 g termékre vetítve: Zsír: 28 g, ebből telített zsírsavak 15 g, transzzsírsavak &lt; 0,1 g; Szénhidrát: 45 g, ebből cukor 13 g; Fehérje: 6,4 g; Só: 0,96 g.</t>
    </r>
  </si>
  <si>
    <t xml:space="preserve">Classic Donut - 1944 g: </t>
  </si>
  <si>
    <r>
      <t>Brownie - felie de ciocolată - feliată - congelată.</t>
    </r>
    <r>
      <rPr>
        <sz val="9"/>
        <rFont val="Calibri"/>
        <family val="2"/>
        <scheme val="minor"/>
      </rPr>
      <t xml:space="preserve"> Ingrediente: zahăr, uleiuri vegetale - în proporții variate (rapiţă, floarea soarelui), </t>
    </r>
    <r>
      <rPr>
        <b/>
        <u/>
        <sz val="9"/>
        <rFont val="Calibri"/>
        <family val="2"/>
        <scheme val="minor"/>
      </rPr>
      <t>un ou întreg</t>
    </r>
    <r>
      <rPr>
        <sz val="9"/>
        <rFont val="Calibri"/>
        <family val="2"/>
        <scheme val="minor"/>
      </rPr>
      <t xml:space="preserve">, 9,9 % ciocolată (zahăr, masă de cacao, cacao cu conținut scăzut de grăsimi, unt de cacao, emulgator E322), </t>
    </r>
    <r>
      <rPr>
        <b/>
        <u/>
        <sz val="9"/>
        <rFont val="Calibri"/>
        <family val="2"/>
        <scheme val="minor"/>
      </rPr>
      <t>făînă de grâu</t>
    </r>
    <r>
      <rPr>
        <sz val="9"/>
        <rFont val="Calibri"/>
        <family val="2"/>
        <scheme val="minor"/>
      </rPr>
      <t xml:space="preserve">, 4 % cacao cu conținut scăzut de grăsimi, 3 ,3 % cacao, 2,5 % niburi de cacao, unt de cacao, amidon modificat, zer praf dulce, sare, </t>
    </r>
    <r>
      <rPr>
        <b/>
        <u/>
        <sz val="9"/>
        <rFont val="Calibri"/>
        <family val="2"/>
        <scheme val="minor"/>
      </rPr>
      <t>lapte praf degresat</t>
    </r>
    <r>
      <rPr>
        <sz val="9"/>
        <rFont val="Calibri"/>
        <family val="2"/>
        <scheme val="minor"/>
      </rPr>
      <t xml:space="preserve">, emulgator (E322), stabilizatori (E516, E450), agent de îngrosare (E401), aromă naturală, plantă colorantă extracte (morcov, șofrăn).Poate conține urme de </t>
    </r>
    <r>
      <rPr>
        <b/>
        <u/>
        <sz val="9"/>
        <rFont val="Calibri"/>
        <family val="2"/>
        <scheme val="minor"/>
      </rPr>
      <t>arahide, nuci, soia și lupin</t>
    </r>
    <r>
      <rPr>
        <sz val="9"/>
        <rFont val="Calibri"/>
        <family val="2"/>
        <scheme val="minor"/>
      </rPr>
      <t>. A se păstra la -18 grade celsius! Valori nutriționale pentru 100g produs: Valoare energetică: 2071 kJ / 495 kcal; Grăsimi: 31 g, din care acizi grași saturați 6.9 g; Glucide: 47 g, din care zahăr 38 g; Proteine: 6.2 g; Sare: 0.14 g.</t>
    </r>
  </si>
  <si>
    <r>
      <t xml:space="preserve">Brownie - csokoládé szelet - szeletelve - fagyasztva. </t>
    </r>
    <r>
      <rPr>
        <sz val="9"/>
        <rFont val="Calibri"/>
        <family val="2"/>
        <scheme val="minor"/>
      </rPr>
      <t xml:space="preserve">Összetevők: cukor, növényi olajok - változó arányban (repce, napraforgó), </t>
    </r>
    <r>
      <rPr>
        <b/>
        <u/>
        <sz val="9"/>
        <rFont val="Calibri"/>
        <family val="2"/>
        <scheme val="minor"/>
      </rPr>
      <t>egy egész tojás</t>
    </r>
    <r>
      <rPr>
        <sz val="9"/>
        <rFont val="Calibri"/>
        <family val="2"/>
        <scheme val="minor"/>
      </rPr>
      <t xml:space="preserve">, 9,9% csokoládé (cukor, kakaómassza, zsírszegény kakaó, kakaóvaj, emulgeálószer E322), </t>
    </r>
    <r>
      <rPr>
        <b/>
        <u/>
        <sz val="9"/>
        <rFont val="Calibri"/>
        <family val="2"/>
        <scheme val="minor"/>
      </rPr>
      <t>búzaliszt búza</t>
    </r>
    <r>
      <rPr>
        <sz val="9"/>
        <rFont val="Calibri"/>
        <family val="2"/>
        <scheme val="minor"/>
      </rPr>
      <t xml:space="preserve">, 4% zsírszegény kakaó, 3,3% kakaó, 2,5% kakaócsepp, kakaóvaj, módosított keményítő, édes tejsavópor, só, </t>
    </r>
    <r>
      <rPr>
        <b/>
        <u/>
        <sz val="9"/>
        <rFont val="Calibri"/>
        <family val="2"/>
        <scheme val="minor"/>
      </rPr>
      <t>sovány tejpor</t>
    </r>
    <r>
      <rPr>
        <sz val="9"/>
        <rFont val="Calibri"/>
        <family val="2"/>
        <scheme val="minor"/>
      </rPr>
      <t xml:space="preserve">, emulgeálószer (E322), stabilizátorok (E516, E450), sűrítő (E401), természetes aroma, színező növényi kivonatok (sárgarépa, sáfrány) Nyomokban </t>
    </r>
    <r>
      <rPr>
        <b/>
        <u/>
        <sz val="9"/>
        <rFont val="Calibri"/>
        <family val="2"/>
        <scheme val="minor"/>
      </rPr>
      <t>földimogyorót, dióféléket, szóját és csillagfürtet</t>
    </r>
    <r>
      <rPr>
        <sz val="9"/>
        <rFont val="Calibri"/>
        <family val="2"/>
        <scheme val="minor"/>
      </rPr>
      <t xml:space="preserve"> tartalmazhat. -18 Celsius fokon tárolandó! Tápértékek 100 g termékre vetítve: Zsír: 31 g, ebből telített zsírsavak 6,9 g; Szénhidrát: 47 g, ebből cukor 38 g; Fehérje: 6,2 g; Só: 0,14 g.</t>
    </r>
  </si>
  <si>
    <r>
      <t xml:space="preserve">Ingrediente: 32.2 % cireșe amare, uleiuri vegetale (răpită), zahăr, </t>
    </r>
    <r>
      <rPr>
        <b/>
        <u/>
        <sz val="9"/>
        <rFont val="Calibri"/>
        <family val="2"/>
        <scheme val="minor"/>
      </rPr>
      <t>ouă întregi</t>
    </r>
    <r>
      <rPr>
        <sz val="9"/>
        <rFont val="Calibri"/>
        <family val="2"/>
        <scheme val="minor"/>
      </rPr>
      <t>, amidon (</t>
    </r>
    <r>
      <rPr>
        <b/>
        <u/>
        <sz val="9"/>
        <rFont val="Calibri"/>
        <family val="2"/>
        <scheme val="minor"/>
      </rPr>
      <t>grâu</t>
    </r>
    <r>
      <rPr>
        <sz val="9"/>
        <rFont val="Calibri"/>
        <family val="2"/>
        <scheme val="minor"/>
      </rPr>
      <t xml:space="preserve">), </t>
    </r>
    <r>
      <rPr>
        <b/>
        <u/>
        <sz val="9"/>
        <rFont val="Calibri"/>
        <family val="2"/>
        <scheme val="minor"/>
      </rPr>
      <t>făînă de grâu</t>
    </r>
    <r>
      <rPr>
        <sz val="9"/>
        <rFont val="Calibri"/>
        <family val="2"/>
        <scheme val="minor"/>
      </rPr>
      <t xml:space="preserve">, apă, amidon modificat, </t>
    </r>
    <r>
      <rPr>
        <b/>
        <u/>
        <sz val="9"/>
        <rFont val="Calibri"/>
        <family val="2"/>
        <scheme val="minor"/>
      </rPr>
      <t>alune,</t>
    </r>
    <r>
      <rPr>
        <sz val="9"/>
        <rFont val="Calibri"/>
        <family val="2"/>
        <scheme val="minor"/>
      </rPr>
      <t xml:space="preserve"> </t>
    </r>
    <r>
      <rPr>
        <b/>
        <u/>
        <sz val="9"/>
        <rFont val="Calibri"/>
        <family val="2"/>
        <scheme val="minor"/>
      </rPr>
      <t>pudră de lapte smântânit</t>
    </r>
    <r>
      <rPr>
        <sz val="9"/>
        <rFont val="Calibri"/>
        <family val="2"/>
        <scheme val="minor"/>
      </rPr>
      <t xml:space="preserve">, deztroză, sirop de glucoză, acidificanți (E341, E450), grăsimi vegetale - in proporții variate (palm, șal), agenți de îngroșare (E412, E410), emulsifianți (E471, E322), agenți de spumare (E500), sare, </t>
    </r>
    <r>
      <rPr>
        <b/>
        <u/>
        <sz val="9"/>
        <rFont val="Calibri"/>
        <family val="2"/>
        <scheme val="minor"/>
      </rPr>
      <t>lapte praf</t>
    </r>
    <r>
      <rPr>
        <sz val="9"/>
        <rFont val="Calibri"/>
        <family val="2"/>
        <scheme val="minor"/>
      </rPr>
      <t xml:space="preserve">, </t>
    </r>
    <r>
      <rPr>
        <b/>
        <u/>
        <sz val="9"/>
        <rFont val="Calibri"/>
        <family val="2"/>
        <scheme val="minor"/>
      </rPr>
      <t>făină de grâu pregelatinizat</t>
    </r>
    <r>
      <rPr>
        <sz val="9"/>
        <rFont val="Calibri"/>
        <family val="2"/>
        <scheme val="minor"/>
      </rPr>
      <t xml:space="preserve">, </t>
    </r>
    <r>
      <rPr>
        <b/>
        <u/>
        <sz val="9"/>
        <rFont val="Calibri"/>
        <family val="2"/>
        <scheme val="minor"/>
      </rPr>
      <t>lactoză</t>
    </r>
    <r>
      <rPr>
        <sz val="9"/>
        <rFont val="Calibri"/>
        <family val="2"/>
        <scheme val="minor"/>
      </rPr>
      <t>, aromă naturală, stabilizator (E450). Poate conține</t>
    </r>
    <r>
      <rPr>
        <b/>
        <sz val="9"/>
        <rFont val="Calibri"/>
        <family val="2"/>
        <scheme val="minor"/>
      </rPr>
      <t xml:space="preserve"> sâmburi de cireșe</t>
    </r>
    <r>
      <rPr>
        <sz val="9"/>
        <rFont val="Calibri"/>
        <family val="2"/>
        <scheme val="minor"/>
      </rPr>
      <t>. Produs congelat, a se păstra la -18 grade Celsius! Valori nutriționale pentru 100g produs: Valoare energetică: 1389 kJ /332 kcal; Grăsimi: 19 g, din care acizi grași saturați 2.2 g; Glucide: 36 g, din care zahăr 20 g; Proteine: 3.1 g; Sare: 0.5 g.</t>
    </r>
  </si>
  <si>
    <r>
      <t xml:space="preserve">Összetevők: 32,2% keserű cseresznye, növényi olajok (buggyantott), cukor, </t>
    </r>
    <r>
      <rPr>
        <b/>
        <u/>
        <sz val="9"/>
        <rFont val="Calibri"/>
        <family val="2"/>
        <scheme val="minor"/>
      </rPr>
      <t>egész tojás</t>
    </r>
    <r>
      <rPr>
        <sz val="9"/>
        <rFont val="Calibri"/>
        <family val="2"/>
        <scheme val="minor"/>
      </rPr>
      <t>, keményítő (</t>
    </r>
    <r>
      <rPr>
        <b/>
        <u/>
        <sz val="9"/>
        <rFont val="Calibri"/>
        <family val="2"/>
        <scheme val="minor"/>
      </rPr>
      <t>búza</t>
    </r>
    <r>
      <rPr>
        <sz val="9"/>
        <rFont val="Calibri"/>
        <family val="2"/>
        <scheme val="minor"/>
      </rPr>
      <t xml:space="preserve">), </t>
    </r>
    <r>
      <rPr>
        <b/>
        <u/>
        <sz val="9"/>
        <rFont val="Calibri"/>
        <family val="2"/>
        <scheme val="minor"/>
      </rPr>
      <t>búzaliszt,</t>
    </r>
    <r>
      <rPr>
        <sz val="9"/>
        <rFont val="Calibri"/>
        <family val="2"/>
        <scheme val="minor"/>
      </rPr>
      <t xml:space="preserve"> víz, módosított keményítő, </t>
    </r>
    <r>
      <rPr>
        <b/>
        <u/>
        <sz val="9"/>
        <rFont val="Calibri"/>
        <family val="2"/>
        <scheme val="minor"/>
      </rPr>
      <t>földimogyoró,</t>
    </r>
    <r>
      <rPr>
        <sz val="9"/>
        <rFont val="Calibri"/>
        <family val="2"/>
        <scheme val="minor"/>
      </rPr>
      <t xml:space="preserve"> </t>
    </r>
    <r>
      <rPr>
        <b/>
        <u/>
        <sz val="9"/>
        <rFont val="Calibri"/>
        <family val="2"/>
        <scheme val="minor"/>
      </rPr>
      <t>sovány tejpor</t>
    </r>
    <r>
      <rPr>
        <sz val="9"/>
        <rFont val="Calibri"/>
        <family val="2"/>
        <scheme val="minor"/>
      </rPr>
      <t xml:space="preserve">, dextróz, glükózszirup, savanyítók (E341, E450), növényi zsírok - változó arányban (pálma, kendő), sűrítők (E412, E410), emulgeálószerek (E471, E322), habosítószerek (E500), só, </t>
    </r>
    <r>
      <rPr>
        <b/>
        <u/>
        <sz val="9"/>
        <rFont val="Calibri"/>
        <family val="2"/>
        <scheme val="minor"/>
      </rPr>
      <t>tejpor, előzselatinizált búzaliszt, laktóz</t>
    </r>
    <r>
      <rPr>
        <sz val="9"/>
        <rFont val="Calibri"/>
        <family val="2"/>
        <scheme val="minor"/>
      </rPr>
      <t>, természetes aroma, stabilizátor (E450). Cseresznyemagot tartalmazhat. Fagyasztott termék, -18 Celsius fokon tárolandó! Tápértékek 100 g termékre vetítve: Zsír: 19 g, ebből telített zsírsavak 2,2 g; Szénhidrát: 36 g, ebből cukor 20 g; Fehérje: 3,1 g; Só: 0,5 g.</t>
    </r>
  </si>
  <si>
    <r>
      <t xml:space="preserve">Prăjitură negresă cu zmeurăș: </t>
    </r>
    <r>
      <rPr>
        <sz val="9"/>
        <rFont val="Calibri"/>
        <family val="2"/>
        <scheme val="minor"/>
      </rPr>
      <t xml:space="preserve">bază de pandișpan din ciocolată cu sfeclă roșie, decorat cu zmeură (9%) și amestec de semințe de floarea-soarelui, </t>
    </r>
    <r>
      <rPr>
        <b/>
        <u/>
        <sz val="9"/>
        <rFont val="Calibri"/>
        <family val="2"/>
        <scheme val="minor"/>
      </rPr>
      <t xml:space="preserve">alune de pădure, migdale </t>
    </r>
    <r>
      <rPr>
        <sz val="9"/>
        <rFont val="Calibri"/>
        <family val="2"/>
        <scheme val="minor"/>
      </rPr>
      <t xml:space="preserve">și semințe de dovleac, acoperit cu glazură pentru prăjitură, </t>
    </r>
    <r>
      <rPr>
        <b/>
        <sz val="9"/>
        <rFont val="Calibri"/>
        <family val="2"/>
        <scheme val="minor"/>
      </rPr>
      <t>congelat rapid</t>
    </r>
    <r>
      <rPr>
        <sz val="9"/>
        <rFont val="Calibri"/>
        <family val="2"/>
        <scheme val="minor"/>
      </rPr>
      <t>, pre-tăiat în 12 porții, fără gluten.</t>
    </r>
  </si>
  <si>
    <r>
      <t xml:space="preserve">Szeder málna torta: </t>
    </r>
    <r>
      <rPr>
        <sz val="9"/>
        <rFont val="Calibri"/>
        <family val="2"/>
        <scheme val="minor"/>
      </rPr>
      <t xml:space="preserve">Céklás csokis piskóta, málnával (9%) és napraforgómag, </t>
    </r>
    <r>
      <rPr>
        <b/>
        <u/>
        <sz val="9"/>
        <rFont val="Calibri"/>
        <family val="2"/>
        <scheme val="minor"/>
      </rPr>
      <t>mogyoró, mandula</t>
    </r>
    <r>
      <rPr>
        <sz val="9"/>
        <rFont val="Calibri"/>
        <family val="2"/>
        <scheme val="minor"/>
      </rPr>
      <t xml:space="preserve"> és tökmag keverékével díszítve, tortamázzal bevonva, </t>
    </r>
    <r>
      <rPr>
        <b/>
        <sz val="9"/>
        <rFont val="Calibri"/>
        <family val="2"/>
        <scheme val="minor"/>
      </rPr>
      <t>gyorsfagyasztva</t>
    </r>
    <r>
      <rPr>
        <sz val="9"/>
        <rFont val="Calibri"/>
        <family val="2"/>
        <scheme val="minor"/>
      </rPr>
      <t>, 12 részre vágva, gluténmentes.</t>
    </r>
  </si>
  <si>
    <r>
      <t xml:space="preserve">Ingrediente: zahăr, </t>
    </r>
    <r>
      <rPr>
        <b/>
        <u/>
        <sz val="9"/>
        <rFont val="Calibri"/>
        <family val="2"/>
        <scheme val="minor"/>
      </rPr>
      <t>ouă,</t>
    </r>
    <r>
      <rPr>
        <sz val="9"/>
        <rFont val="Calibri"/>
        <family val="2"/>
        <scheme val="minor"/>
      </rPr>
      <t xml:space="preserve"> ciocolată (zahăr, masă de cacao, unt de cacao, </t>
    </r>
    <r>
      <rPr>
        <b/>
        <u/>
        <sz val="9"/>
        <rFont val="Calibri"/>
        <family val="2"/>
        <scheme val="minor"/>
      </rPr>
      <t>ulei de unt</t>
    </r>
    <r>
      <rPr>
        <sz val="9"/>
        <rFont val="Calibri"/>
        <family val="2"/>
        <scheme val="minor"/>
      </rPr>
      <t>, cacao pudra cu conținut redus de grăsime, emulsificant lecitine (</t>
    </r>
    <r>
      <rPr>
        <b/>
        <u/>
        <sz val="9"/>
        <rFont val="Calibri"/>
        <family val="2"/>
        <scheme val="minor"/>
      </rPr>
      <t>conține soia</t>
    </r>
    <r>
      <rPr>
        <sz val="9"/>
        <rFont val="Calibri"/>
        <family val="2"/>
        <scheme val="minor"/>
      </rPr>
      <t xml:space="preserve">)) (11%), zmeură (9%), ulei de răpită, sfeclă roșie (7%), amidon de porumb, făină de orez pregelatinizata, cacao cu conținut redus de grăsime (3%), sirop de glucoză-fructoza, semințe de floarea-soarelui (2%), </t>
    </r>
    <r>
      <rPr>
        <b/>
        <u/>
        <sz val="9"/>
        <rFont val="Calibri"/>
        <family val="2"/>
        <scheme val="minor"/>
      </rPr>
      <t xml:space="preserve">alune de pădure </t>
    </r>
    <r>
      <rPr>
        <sz val="9"/>
        <rFont val="Calibri"/>
        <family val="2"/>
        <scheme val="minor"/>
      </rPr>
      <t xml:space="preserve">(2%), </t>
    </r>
    <r>
      <rPr>
        <b/>
        <u/>
        <sz val="9"/>
        <rFont val="Calibri"/>
        <family val="2"/>
        <scheme val="minor"/>
      </rPr>
      <t>migdale</t>
    </r>
    <r>
      <rPr>
        <sz val="9"/>
        <rFont val="Calibri"/>
        <family val="2"/>
        <scheme val="minor"/>
      </rPr>
      <t xml:space="preserve"> (2%), semințe de dovleac (2%), sirop de glucoză, emulsificant (E471, E475), aromă naturală, agenți de afânare (E341, E450, E500), amidon modificat, agent gelatinizant (E440), acidificant (E330), sare, corectori de aciditate (E331, E332, E509). </t>
    </r>
    <r>
      <rPr>
        <b/>
        <u/>
        <sz val="9"/>
        <rFont val="Calibri"/>
        <family val="2"/>
        <scheme val="minor"/>
      </rPr>
      <t xml:space="preserve">Poate conține alte fructe cu coajă lemnoasă, țelină și arahide! </t>
    </r>
  </si>
  <si>
    <r>
      <t xml:space="preserve">Összetevők: cukor, </t>
    </r>
    <r>
      <rPr>
        <b/>
        <u/>
        <sz val="9"/>
        <rFont val="Calibri"/>
        <family val="2"/>
        <scheme val="minor"/>
      </rPr>
      <t>tojás,</t>
    </r>
    <r>
      <rPr>
        <sz val="9"/>
        <rFont val="Calibri"/>
        <family val="2"/>
        <scheme val="minor"/>
      </rPr>
      <t xml:space="preserve"> csokoládé (cukor, kakaómassza, kakaóvaj, </t>
    </r>
    <r>
      <rPr>
        <b/>
        <u/>
        <sz val="9"/>
        <rFont val="Calibri"/>
        <family val="2"/>
        <scheme val="minor"/>
      </rPr>
      <t>vajolaj,</t>
    </r>
    <r>
      <rPr>
        <sz val="9"/>
        <rFont val="Calibri"/>
        <family val="2"/>
        <scheme val="minor"/>
      </rPr>
      <t xml:space="preserve"> csökkentett zsírtartalmú kakaópor, emulgeálószer lecitin (</t>
    </r>
    <r>
      <rPr>
        <b/>
        <u/>
        <sz val="9"/>
        <rFont val="Calibri"/>
        <family val="2"/>
        <scheme val="minor"/>
      </rPr>
      <t>szóját tartalmaz</t>
    </r>
    <r>
      <rPr>
        <sz val="9"/>
        <rFont val="Calibri"/>
        <family val="2"/>
        <scheme val="minor"/>
      </rPr>
      <t xml:space="preserve">)) (11%), málna (9%), olaj Repce, cékla (7) %), kukoricakeményítő, előzselatinizált rizsliszt, zsírszegény kakaó (3%), glükóz-fruktóz szirup, napraforgómag (2%), </t>
    </r>
    <r>
      <rPr>
        <b/>
        <u/>
        <sz val="9"/>
        <rFont val="Calibri"/>
        <family val="2"/>
        <scheme val="minor"/>
      </rPr>
      <t>mogyoró</t>
    </r>
    <r>
      <rPr>
        <sz val="9"/>
        <rFont val="Calibri"/>
        <family val="2"/>
        <scheme val="minor"/>
      </rPr>
      <t xml:space="preserve"> (2%), </t>
    </r>
    <r>
      <rPr>
        <b/>
        <u/>
        <sz val="9"/>
        <rFont val="Calibri"/>
        <family val="2"/>
        <scheme val="minor"/>
      </rPr>
      <t>mandula</t>
    </r>
    <r>
      <rPr>
        <sz val="9"/>
        <rFont val="Calibri"/>
        <family val="2"/>
        <scheme val="minor"/>
      </rPr>
      <t xml:space="preserve"> (2%), tökmag (2%), glükózszirup, emulgeálószer (E471, E475), természetes aroma, térfogatnövelő szerek (E341, E450, E500), módosított keményítő, zselatinizáló anyag (E440), savanyító (E330), só, savanyúságot javító anyagok (E331, E332, E509). </t>
    </r>
    <r>
      <rPr>
        <b/>
        <u/>
        <sz val="9"/>
        <rFont val="Calibri"/>
        <family val="2"/>
        <scheme val="minor"/>
      </rPr>
      <t>Egyéb dióféléket, zellert és földimogyorót is tartalmazhat!</t>
    </r>
  </si>
  <si>
    <r>
      <rPr>
        <b/>
        <sz val="9"/>
        <color theme="1"/>
        <rFont val="Calibri"/>
        <family val="2"/>
        <scheme val="minor"/>
      </rPr>
      <t>CONGELAT -</t>
    </r>
    <r>
      <rPr>
        <sz val="9"/>
        <color theme="1"/>
        <rFont val="Calibri"/>
        <family val="2"/>
        <scheme val="minor"/>
      </rPr>
      <t xml:space="preserve"> Ingrediente: piept de pui 50%, pulpă de pui 50%, apă, </t>
    </r>
    <r>
      <rPr>
        <b/>
        <u/>
        <sz val="9"/>
        <color theme="1"/>
        <rFont val="Calibri"/>
        <family val="2"/>
        <scheme val="minor"/>
      </rPr>
      <t>soia</t>
    </r>
    <r>
      <rPr>
        <sz val="9"/>
        <color theme="1"/>
        <rFont val="Calibri"/>
        <family val="2"/>
        <scheme val="minor"/>
      </rPr>
      <t xml:space="preserve">, </t>
    </r>
    <r>
      <rPr>
        <b/>
        <u/>
        <sz val="9"/>
        <color theme="1"/>
        <rFont val="Calibri"/>
        <family val="2"/>
        <scheme val="minor"/>
      </rPr>
      <t>iaurt,</t>
    </r>
    <r>
      <rPr>
        <sz val="9"/>
        <color theme="1"/>
        <rFont val="Calibri"/>
        <family val="2"/>
        <scheme val="minor"/>
      </rPr>
      <t xml:space="preserve"> sare, </t>
    </r>
    <r>
      <rPr>
        <b/>
        <u/>
        <sz val="9"/>
        <color theme="1"/>
        <rFont val="Calibri"/>
        <family val="2"/>
        <scheme val="minor"/>
      </rPr>
      <t>pastă de ardei dulce</t>
    </r>
    <r>
      <rPr>
        <sz val="9"/>
        <color theme="1"/>
        <rFont val="Calibri"/>
        <family val="2"/>
        <scheme val="minor"/>
      </rPr>
      <t xml:space="preserve"> (regulator aciditate E330), pastă de roșii, boia dulce, aromă de pui, chimion, piper alb, usturoi praf, cimbru. Produsul poate să conțină și urme de alergeni: </t>
    </r>
    <r>
      <rPr>
        <b/>
        <u/>
        <sz val="9"/>
        <color theme="1"/>
        <rFont val="Calibri"/>
        <family val="2"/>
        <scheme val="minor"/>
      </rPr>
      <t>soia, pastă de ardei</t>
    </r>
    <r>
      <rPr>
        <sz val="9"/>
        <color theme="1"/>
        <rFont val="Calibri"/>
        <family val="2"/>
        <scheme val="minor"/>
      </rPr>
      <t>.</t>
    </r>
  </si>
  <si>
    <r>
      <t xml:space="preserve">Choco Brownie -1700 g. Allergének: </t>
    </r>
    <r>
      <rPr>
        <b/>
        <u/>
        <sz val="9"/>
        <rFont val="Calibri"/>
        <family val="2"/>
        <scheme val="minor"/>
      </rPr>
      <t>földimogyoró, mandula, tojás, vajolaj, szója, diófélék, zeller és földimogyoró.</t>
    </r>
  </si>
  <si>
    <r>
      <t xml:space="preserve">Donut decorat cu glazura de cacao. </t>
    </r>
    <r>
      <rPr>
        <b/>
        <sz val="9"/>
        <rFont val="Calibri"/>
        <family val="2"/>
        <scheme val="minor"/>
      </rPr>
      <t>Produs congelat</t>
    </r>
    <r>
      <rPr>
        <sz val="9"/>
        <rFont val="Calibri"/>
        <family val="2"/>
        <scheme val="minor"/>
      </rPr>
      <t xml:space="preserve">. </t>
    </r>
    <r>
      <rPr>
        <b/>
        <sz val="9"/>
        <rFont val="Calibri"/>
        <family val="2"/>
        <scheme val="minor"/>
      </rPr>
      <t>Greutate neta: 54 g.</t>
    </r>
    <r>
      <rPr>
        <sz val="9"/>
        <rFont val="Calibri"/>
        <family val="2"/>
        <scheme val="minor"/>
      </rPr>
      <t xml:space="preserve"> Alergeni: </t>
    </r>
    <r>
      <rPr>
        <b/>
        <u/>
        <sz val="9"/>
        <rFont val="Calibri"/>
        <family val="2"/>
        <scheme val="minor"/>
      </rPr>
      <t>grâu, lactoză (din lapte), făină de soia, zer praf (din lapte), gluten, lapte praf degresat, ouă pudra, nuci, arahide și produse derivate.</t>
    </r>
    <r>
      <rPr>
        <sz val="9"/>
        <rFont val="Calibri"/>
        <family val="2"/>
        <scheme val="minor"/>
      </rPr>
      <t xml:space="preserve">  Valori medii nutriționale pentru 100g produs: Valoare energetică: 1897 kJ / 455 kcal; Grăsimi: 28 g, din care acizi grași saturați 15 g, acizi grasi trans &lt; 0.1 g;  Glucide: 45 g, din care zahăr 13 g; Proteine: 6.4 g; Sare: 0.96 g</t>
    </r>
  </si>
  <si>
    <r>
      <t xml:space="preserve">Kakaómázzal díszített fánk. </t>
    </r>
    <r>
      <rPr>
        <b/>
        <sz val="9"/>
        <rFont val="Calibri"/>
        <family val="2"/>
        <scheme val="minor"/>
      </rPr>
      <t>Fagyasztott termék</t>
    </r>
    <r>
      <rPr>
        <sz val="9"/>
        <rFont val="Calibri"/>
        <family val="2"/>
        <scheme val="minor"/>
      </rPr>
      <t xml:space="preserve">. </t>
    </r>
    <r>
      <rPr>
        <b/>
        <sz val="9"/>
        <rFont val="Calibri"/>
        <family val="2"/>
        <scheme val="minor"/>
      </rPr>
      <t>Nettó tömeg: 54 g.</t>
    </r>
    <r>
      <rPr>
        <sz val="9"/>
        <rFont val="Calibri"/>
        <family val="2"/>
        <scheme val="minor"/>
      </rPr>
      <t xml:space="preserve"> Allergének: </t>
    </r>
    <r>
      <rPr>
        <b/>
        <u/>
        <sz val="9"/>
        <rFont val="Calibri"/>
        <family val="2"/>
        <scheme val="minor"/>
      </rPr>
      <t>búza, laktóz (tejből), szójaliszt, tejsavópor (tejből), glutén, sovány tejpor, tojáspor, diófélék, földimogyoró és származékai.</t>
    </r>
    <r>
      <rPr>
        <sz val="9"/>
        <rFont val="Calibri"/>
        <family val="2"/>
        <scheme val="minor"/>
      </rPr>
      <t xml:space="preserve"> Átlagos tápértékek 100 g termékre vetítve: Zsír: 28 g, ebből telített zsírsavak 15 g, transzzsírsavak &lt; 0,1 g; Szénhidrát: 45 g, ebből cukor 13 g; Fehérje: 6,4 g; Só: 0,96 g.</t>
    </r>
  </si>
  <si>
    <r>
      <rPr>
        <b/>
        <sz val="9"/>
        <color theme="1"/>
        <rFont val="Calibri"/>
        <family val="2"/>
        <scheme val="minor"/>
      </rPr>
      <t xml:space="preserve">FAGYASTOTT - </t>
    </r>
    <r>
      <rPr>
        <sz val="9"/>
        <color theme="1"/>
        <rFont val="Calibri"/>
        <family val="2"/>
        <scheme val="minor"/>
      </rPr>
      <t xml:space="preserve">Összetevők: csirkemell 50%, csirkepép 50%, víz, </t>
    </r>
    <r>
      <rPr>
        <b/>
        <u/>
        <sz val="9"/>
        <color theme="1"/>
        <rFont val="Calibri"/>
        <family val="2"/>
        <scheme val="minor"/>
      </rPr>
      <t>szója,</t>
    </r>
    <r>
      <rPr>
        <sz val="9"/>
        <color theme="1"/>
        <rFont val="Calibri"/>
        <family val="2"/>
        <scheme val="minor"/>
      </rPr>
      <t xml:space="preserve"> </t>
    </r>
    <r>
      <rPr>
        <b/>
        <u/>
        <sz val="9"/>
        <color theme="1"/>
        <rFont val="Calibri"/>
        <family val="2"/>
        <scheme val="minor"/>
      </rPr>
      <t>joghurt,</t>
    </r>
    <r>
      <rPr>
        <sz val="9"/>
        <color theme="1"/>
        <rFont val="Calibri"/>
        <family val="2"/>
        <scheme val="minor"/>
      </rPr>
      <t xml:space="preserve"> só, </t>
    </r>
    <r>
      <rPr>
        <b/>
        <u/>
        <sz val="9"/>
        <color theme="1"/>
        <rFont val="Calibri"/>
        <family val="2"/>
        <scheme val="minor"/>
      </rPr>
      <t>édes paprikapaszta</t>
    </r>
    <r>
      <rPr>
        <sz val="9"/>
        <color theme="1"/>
        <rFont val="Calibri"/>
        <family val="2"/>
        <scheme val="minor"/>
      </rPr>
      <t xml:space="preserve"> (savanyúságot szabályozó E330), paradicsompaszta, édes paprika, csirkearoma, kömény, fehérbors, fokhagymapor, kakukkfű. A termék nyomokban allergéneket is tartalmazhat: </t>
    </r>
    <r>
      <rPr>
        <b/>
        <u/>
        <sz val="9"/>
        <color theme="1"/>
        <rFont val="Calibri"/>
        <family val="2"/>
        <scheme val="minor"/>
      </rPr>
      <t>szója, paprikapaszta</t>
    </r>
    <r>
      <rPr>
        <sz val="9"/>
        <color theme="1"/>
        <rFont val="Calibri"/>
        <family val="2"/>
        <scheme val="minor"/>
      </rPr>
      <t>.</t>
    </r>
  </si>
  <si>
    <r>
      <t>File de pui Shanghai (</t>
    </r>
    <r>
      <rPr>
        <b/>
        <sz val="9"/>
        <rFont val="Calibri"/>
        <family val="2"/>
        <scheme val="minor"/>
      </rPr>
      <t>congelat</t>
    </r>
    <r>
      <rPr>
        <sz val="9"/>
        <rFont val="Calibri"/>
        <family val="2"/>
        <scheme val="minor"/>
      </rPr>
      <t>):</t>
    </r>
  </si>
  <si>
    <r>
      <t>Csirkefilé Shanghai (</t>
    </r>
    <r>
      <rPr>
        <b/>
        <sz val="9"/>
        <rFont val="Calibri"/>
        <family val="2"/>
        <scheme val="minor"/>
      </rPr>
      <t>fagyasztott</t>
    </r>
    <r>
      <rPr>
        <sz val="9"/>
        <rFont val="Calibri"/>
        <family val="2"/>
        <scheme val="minor"/>
      </rPr>
      <t>):</t>
    </r>
  </si>
  <si>
    <r>
      <t xml:space="preserve">Ingredinte: piept de pui 60%, panada CL (făină de grâu), amidon din orez, sare iodata, dextroză, zahăr, extrecte de condimente. Poate conține urme de: </t>
    </r>
    <r>
      <rPr>
        <b/>
        <u/>
        <sz val="9"/>
        <rFont val="Calibri"/>
        <family val="2"/>
        <scheme val="minor"/>
      </rPr>
      <t>ou, muștar, țelină, lapte (lactorza), soia, fructe cu coajă lemnoasă, arahide, susan.</t>
    </r>
    <r>
      <rPr>
        <sz val="9"/>
        <rFont val="Calibri"/>
        <family val="2"/>
        <scheme val="minor"/>
      </rPr>
      <t xml:space="preserve"> Informații nutriționale pentru 100g de produs: Valoare energetică - 514 kj / 133 kcal; Grăsimi: 4.6 g, din care acizi grași saturați 0.47 g; Carbohidrați - 6.97 g, din care zahăr 0.63 g; Fibre - 0 g; Proteine ​​- 14.7 g; Sare - 1.24 g.</t>
    </r>
  </si>
  <si>
    <r>
      <t xml:space="preserve">Összetevők: csirkemell 60%, panada CL (búzaliszt), rizskeményítő, jódozott só, dextróz, cukor, fűszerkivonat. Nyomokban tartalmazhat: </t>
    </r>
    <r>
      <rPr>
        <b/>
        <u/>
        <sz val="9"/>
        <rFont val="Calibri"/>
        <family val="2"/>
        <scheme val="minor"/>
      </rPr>
      <t>tojást, mustárt, zellert, tejet (laktózt), szóját, dióféléket, földimogyorót, szezámot</t>
    </r>
    <r>
      <rPr>
        <sz val="9"/>
        <rFont val="Calibri"/>
        <family val="2"/>
        <scheme val="minor"/>
      </rPr>
      <t>. Táplálkozási információ 100 g termékre vetítve: Energiaérték - 514 kj / 133 kcal; Zsír: 4,6 g, ebből telített zsírsavak 0,47 g; Szénhidrátok - 6,97 g, ebből cukor 0,63 g; Rost - 0 g; Fehérje - 14,7 g; Só - 1,24 g.</t>
    </r>
  </si>
  <si>
    <t>Ingrediente: 200 g orez fiert. Valori medii nutriționale în 100g de produs: Valoare energetică: 1490 kJ / 351 kcal; Grăsimi: 1.3 g, din care acizi grași saturați 0.5 g;  Glucide: 77 g, din care zahăruri 0.3 g; Fibre: 1.9 g; Proteine:  6.9 g;  Sare: 1.7 g.</t>
  </si>
  <si>
    <r>
      <t>Cașcaval Pane (</t>
    </r>
    <r>
      <rPr>
        <b/>
        <sz val="9"/>
        <rFont val="Calibri"/>
        <family val="2"/>
        <scheme val="minor"/>
      </rPr>
      <t>Congelat</t>
    </r>
    <r>
      <rPr>
        <sz val="9"/>
        <rFont val="Calibri"/>
        <family val="2"/>
        <scheme val="minor"/>
      </rPr>
      <t>):</t>
    </r>
  </si>
  <si>
    <r>
      <t>Panirozott Sajt (</t>
    </r>
    <r>
      <rPr>
        <b/>
        <sz val="9"/>
        <rFont val="Calibri"/>
        <family val="2"/>
        <scheme val="minor"/>
      </rPr>
      <t>Fagyasztott</t>
    </r>
    <r>
      <rPr>
        <sz val="9"/>
        <rFont val="Calibri"/>
        <family val="2"/>
        <scheme val="minor"/>
      </rPr>
      <t>):</t>
    </r>
  </si>
  <si>
    <r>
      <t xml:space="preserve">Ingrediente: </t>
    </r>
    <r>
      <rPr>
        <b/>
        <u/>
        <sz val="9"/>
        <rFont val="Calibri"/>
        <family val="2"/>
        <scheme val="minor"/>
      </rPr>
      <t>cașcaval</t>
    </r>
    <r>
      <rPr>
        <sz val="9"/>
        <rFont val="Calibri"/>
        <family val="2"/>
        <scheme val="minor"/>
      </rPr>
      <t xml:space="preserve"> 80 %, pane, liant (</t>
    </r>
    <r>
      <rPr>
        <b/>
        <u/>
        <sz val="9"/>
        <rFont val="Calibri"/>
        <family val="2"/>
        <scheme val="minor"/>
      </rPr>
      <t>proteină vegetală din</t>
    </r>
    <r>
      <rPr>
        <sz val="9"/>
        <rFont val="Calibri"/>
        <family val="2"/>
        <scheme val="minor"/>
      </rPr>
      <t xml:space="preserve"> </t>
    </r>
    <r>
      <rPr>
        <b/>
        <u/>
        <sz val="9"/>
        <rFont val="Calibri"/>
        <family val="2"/>
        <scheme val="minor"/>
      </rPr>
      <t>soia</t>
    </r>
    <r>
      <rPr>
        <sz val="9"/>
        <rFont val="Calibri"/>
        <family val="2"/>
        <scheme val="minor"/>
      </rPr>
      <t xml:space="preserve">, amidon), sare, făină </t>
    </r>
    <r>
      <rPr>
        <b/>
        <u/>
        <sz val="9"/>
        <rFont val="Calibri"/>
        <family val="2"/>
        <scheme val="minor"/>
      </rPr>
      <t>grâu, lactoză</t>
    </r>
    <r>
      <rPr>
        <sz val="9"/>
        <rFont val="Calibri"/>
        <family val="2"/>
        <scheme val="minor"/>
      </rPr>
      <t xml:space="preserve">, pesmet auriu. Produsul conține substanțe cu potențial alergen: </t>
    </r>
    <r>
      <rPr>
        <b/>
        <u/>
        <sz val="9"/>
        <rFont val="Calibri"/>
        <family val="2"/>
        <scheme val="minor"/>
      </rPr>
      <t>gluten, soia</t>
    </r>
    <r>
      <rPr>
        <sz val="9"/>
        <rFont val="Calibri"/>
        <family val="2"/>
        <scheme val="minor"/>
      </rPr>
      <t>. Valori medii nutriționale pentru 100g produs: Valoare energetică: 350 kcal; Grăsimi: 16.8 g, din care acizi grași saturați 6.9 g; Glucide: 24 g, din care zahăr 2 g; Proteine: 10 g; Sare: 1 g.</t>
    </r>
  </si>
  <si>
    <r>
      <t xml:space="preserve">Összetevők: </t>
    </r>
    <r>
      <rPr>
        <b/>
        <u/>
        <sz val="9"/>
        <rFont val="Calibri"/>
        <family val="2"/>
        <scheme val="minor"/>
      </rPr>
      <t>sajt</t>
    </r>
    <r>
      <rPr>
        <sz val="9"/>
        <rFont val="Calibri"/>
        <family val="2"/>
        <scheme val="minor"/>
      </rPr>
      <t xml:space="preserve"> 80%, bunda, kötőanyag (</t>
    </r>
    <r>
      <rPr>
        <b/>
        <u/>
        <sz val="9"/>
        <rFont val="Calibri"/>
        <family val="2"/>
        <scheme val="minor"/>
      </rPr>
      <t>szója növényi fehérje</t>
    </r>
    <r>
      <rPr>
        <sz val="9"/>
        <rFont val="Calibri"/>
        <family val="2"/>
        <scheme val="minor"/>
      </rPr>
      <t xml:space="preserve">, keményítő), só, </t>
    </r>
    <r>
      <rPr>
        <b/>
        <u/>
        <sz val="9"/>
        <rFont val="Calibri"/>
        <family val="2"/>
        <scheme val="minor"/>
      </rPr>
      <t>búzaliszt, laktóz</t>
    </r>
    <r>
      <rPr>
        <sz val="9"/>
        <rFont val="Calibri"/>
        <family val="2"/>
        <scheme val="minor"/>
      </rPr>
      <t xml:space="preserve">, aranyszínű zsemlemorzsa. A termék potenciálisan allergén anyagokat tartalmaz: </t>
    </r>
    <r>
      <rPr>
        <b/>
        <u/>
        <sz val="9"/>
        <rFont val="Calibri"/>
        <family val="2"/>
        <scheme val="minor"/>
      </rPr>
      <t>glutén, szója</t>
    </r>
    <r>
      <rPr>
        <sz val="9"/>
        <rFont val="Calibri"/>
        <family val="2"/>
        <scheme val="minor"/>
      </rPr>
      <t>. Átlagos tápértékek 100 g termékre vetítve: Energiaérték: 350 kcal; Zsír: 16,8 g, ebből telített zsírsavak 6,9 g; Szénhidrát: 24 g, ebből cukor 2 g; Fehérje: 10 g; Só: 1 g.</t>
    </r>
  </si>
  <si>
    <r>
      <t xml:space="preserve">Ingrediente: 0,500 kg năut uscat - înmuiat 12 ore, 0,0500 kg conservă de năut, 0,080 kg condiment kebab, 0,030 kg coriandru, 0,020 kg piper negru, 0,070 kg sare, 1 legătură de pătrunjel, 0.10 kg ceapă roșie,   4 buc. </t>
    </r>
    <r>
      <rPr>
        <b/>
        <u/>
        <sz val="9"/>
        <rFont val="Calibri"/>
        <family val="2"/>
        <scheme val="minor"/>
      </rPr>
      <t xml:space="preserve"> ouă</t>
    </r>
    <r>
      <rPr>
        <sz val="9"/>
        <rFont val="Calibri"/>
        <family val="2"/>
        <scheme val="minor"/>
      </rPr>
      <t xml:space="preserve">, 0,050 kg semințe de in, 0,050 kg </t>
    </r>
    <r>
      <rPr>
        <b/>
        <u/>
        <sz val="9"/>
        <rFont val="Calibri"/>
        <family val="2"/>
        <scheme val="minor"/>
      </rPr>
      <t>semințe de susan</t>
    </r>
  </si>
  <si>
    <r>
      <t xml:space="preserve">Hozzávalók: 0.500 kg szaritott csicseriborso - 12 orat aztatni, 0.0500 kg  csicseriborso konzerv, 0.080 kg kebab fuszer, 0.030 kg koriander, 0.020 kg fekete borso, 0.070 kg so, 1 kotes petrezselyemzold, 0.10 kg voros hagyma, 4 drb </t>
    </r>
    <r>
      <rPr>
        <b/>
        <u/>
        <sz val="9"/>
        <rFont val="Calibri"/>
        <family val="2"/>
        <scheme val="minor"/>
      </rPr>
      <t>tojás</t>
    </r>
    <r>
      <rPr>
        <sz val="9"/>
        <rFont val="Calibri"/>
        <family val="2"/>
        <scheme val="minor"/>
      </rPr>
      <t xml:space="preserve">, 0.050 kg lenmag, 0.050 kg </t>
    </r>
    <r>
      <rPr>
        <b/>
        <u/>
        <sz val="9"/>
        <rFont val="Calibri"/>
        <family val="2"/>
        <scheme val="minor"/>
      </rPr>
      <t>szezámmag.</t>
    </r>
  </si>
  <si>
    <r>
      <t xml:space="preserve">Ingrediente: 0,500 kg năut uscat - înmuiat 12 ore, 0,0500 kg conservă de năut, 0,080 kg condiment kebab, 0,030 kg coriandru, 0,020 kg piper negru, 0,070 kg sare, 1 legătură de pătrunjel, 0.10 kg ceapă roșie,   4 buc. </t>
    </r>
    <r>
      <rPr>
        <b/>
        <u/>
        <sz val="9"/>
        <rFont val="Calibri"/>
        <family val="2"/>
        <scheme val="minor"/>
      </rPr>
      <t xml:space="preserve"> ouă</t>
    </r>
    <r>
      <rPr>
        <sz val="9"/>
        <rFont val="Calibri"/>
        <family val="2"/>
        <scheme val="minor"/>
      </rPr>
      <t xml:space="preserve">, 0,050 kg semințe de in, 0,050 kg </t>
    </r>
    <r>
      <rPr>
        <b/>
        <u/>
        <sz val="9"/>
        <rFont val="Calibri"/>
        <family val="2"/>
        <scheme val="minor"/>
      </rPr>
      <t>semințe de susan</t>
    </r>
    <r>
      <rPr>
        <sz val="9"/>
        <rFont val="Calibri"/>
        <family val="2"/>
        <scheme val="minor"/>
      </rPr>
      <t>.</t>
    </r>
  </si>
  <si>
    <r>
      <rPr>
        <b/>
        <sz val="9"/>
        <color theme="1"/>
        <rFont val="Calibri"/>
        <family val="2"/>
        <scheme val="minor"/>
      </rPr>
      <t>FAGYASZTOTT -</t>
    </r>
    <r>
      <rPr>
        <sz val="9"/>
        <color theme="1"/>
        <rFont val="Calibri"/>
        <family val="2"/>
        <scheme val="minor"/>
      </rPr>
      <t xml:space="preserve"> Összetevők: csirkemell 50%, csirkepép 50%, víz, </t>
    </r>
    <r>
      <rPr>
        <b/>
        <u/>
        <sz val="9"/>
        <color theme="1"/>
        <rFont val="Calibri"/>
        <family val="2"/>
        <scheme val="minor"/>
      </rPr>
      <t>szója,</t>
    </r>
    <r>
      <rPr>
        <sz val="9"/>
        <color theme="1"/>
        <rFont val="Calibri"/>
        <family val="2"/>
        <scheme val="minor"/>
      </rPr>
      <t xml:space="preserve"> </t>
    </r>
    <r>
      <rPr>
        <b/>
        <u/>
        <sz val="9"/>
        <color theme="1"/>
        <rFont val="Calibri"/>
        <family val="2"/>
        <scheme val="minor"/>
      </rPr>
      <t>joghurt,</t>
    </r>
    <r>
      <rPr>
        <sz val="9"/>
        <color theme="1"/>
        <rFont val="Calibri"/>
        <family val="2"/>
        <scheme val="minor"/>
      </rPr>
      <t xml:space="preserve"> só, </t>
    </r>
    <r>
      <rPr>
        <b/>
        <u/>
        <sz val="9"/>
        <color theme="1"/>
        <rFont val="Calibri"/>
        <family val="2"/>
        <scheme val="minor"/>
      </rPr>
      <t>édes paprikapaszta</t>
    </r>
    <r>
      <rPr>
        <sz val="9"/>
        <color theme="1"/>
        <rFont val="Calibri"/>
        <family val="2"/>
        <scheme val="minor"/>
      </rPr>
      <t xml:space="preserve"> (savanyúságot szabályozó E330), paradicsompaszta, édes paprika, csirkearoma, kömény, fehérbors, fokhagymapor, kakukkfű. A termék nyomokban allergéneket is tartalmazhat: </t>
    </r>
    <r>
      <rPr>
        <b/>
        <u/>
        <sz val="9"/>
        <color theme="1"/>
        <rFont val="Calibri"/>
        <family val="2"/>
        <scheme val="minor"/>
      </rPr>
      <t>szója, paprikapaszta</t>
    </r>
    <r>
      <rPr>
        <sz val="9"/>
        <color theme="1"/>
        <rFont val="Calibri"/>
        <family val="2"/>
        <scheme val="minor"/>
      </rPr>
      <t>.</t>
    </r>
  </si>
  <si>
    <t>Hozzávalók: 100 g piros, zöld, sárga paprika, 100 g vörös hagyma, 2 köteg petrezselyemzöld, 7 dcl víz, 2 kg majonéz, 0,60 kg ketchup, 0,050 kg Knorr grillfűszer.</t>
  </si>
  <si>
    <r>
      <t xml:space="preserve">Fél fagyasztott </t>
    </r>
    <r>
      <rPr>
        <b/>
        <sz val="9"/>
        <color theme="1"/>
        <rFont val="Calibri"/>
        <family val="2"/>
        <scheme val="minor"/>
      </rPr>
      <t>csirkemell</t>
    </r>
    <r>
      <rPr>
        <sz val="9"/>
        <color theme="1"/>
        <rFont val="Calibri"/>
        <family val="2"/>
        <scheme val="minor"/>
      </rPr>
      <t>, csont és bőr nélkül, sózott inerfilé nélkül. Összetevők: csirkehús (98,6%), só (1,2%-1,8%). Tápértékek 100 g termékre vetítve: Energiaérték: 429 kJ / 103 kcal; Zsír: 1 g, ebből telített zsírsavak 0 g; Fehérje: 23 g; Só: 0,96 g.</t>
    </r>
  </si>
  <si>
    <r>
      <t xml:space="preserve">Ingrediente: 130 gr crispy, 130 gr chiflă, 130 gr cartofi prăjiți, 50 gr roșii, 20 gr iceberg, 20 gr brânză felii,  20 gr sos la alegere. Declarație nutritionala pentru 100g de produs: 827 Kcal; Lipide: 38; Carbohidrați: 71 g; Proteine: 50 g; Grăsimi saturati: 5.7 g, Sare: 5 g. Alergeni: </t>
    </r>
    <r>
      <rPr>
        <b/>
        <u/>
        <sz val="9"/>
        <color theme="1"/>
        <rFont val="Calibri"/>
        <family val="2"/>
        <scheme val="minor"/>
      </rPr>
      <t>praf de ouă, grâu (grâul spelt și grâul khorasan), secară, orz, ovăz, arahide, fructe cu coajă lemnoasă, soia, lapte, semințe de susan, gluten, lapte praf, făină de soia, iaurt, proteine vegetale din soia, brânză, unt</t>
    </r>
    <r>
      <rPr>
        <sz val="9"/>
        <color theme="1"/>
        <rFont val="Calibri"/>
        <family val="2"/>
        <scheme val="minor"/>
      </rPr>
      <t>.</t>
    </r>
  </si>
  <si>
    <r>
      <t xml:space="preserve">Összetevök: 130 gr crispy, 50 gr paradicsom, 20 gr jégsaláta, 20 gr lap sajt, 130 gr zsemle, 130 gr szalmakrumpli, 20 gr választható szósz. Táplálkozási nyilatkozat 100g termékre: 827 Kcal; Telített zsír:: 38; Szénhidrát: 71g; Fehérje: 50; Zsír: 5,7 g, Só: 5g. Allergének: </t>
    </r>
    <r>
      <rPr>
        <b/>
        <u/>
        <sz val="9"/>
        <color theme="1"/>
        <rFont val="Calibri"/>
        <family val="2"/>
        <scheme val="minor"/>
      </rPr>
      <t>tojáspor, búza (tönkölybúza és khorasan búza), rozs, árpa, zab, földimogyoró, diófélék, szója, tej, szezámmag, glutén, tejpor, szójaliszt, joghurt, szója növényi fehérje, sajt, vaj</t>
    </r>
    <r>
      <rPr>
        <sz val="9"/>
        <color theme="1"/>
        <rFont val="Calibri"/>
        <family val="2"/>
        <scheme val="minor"/>
      </rPr>
      <t>.</t>
    </r>
  </si>
  <si>
    <r>
      <t xml:space="preserve">Ingrediente: 90 g salată iceberg, 80 g lipie, 50 g sos la alegere, 40 g brânză acadia, 20 g morcov, 20 g sfeclă, 20 g măsline, 20 g porumb, 20 g ardei, 20 g roșii. Alergeni: </t>
    </r>
    <r>
      <rPr>
        <b/>
        <u/>
        <sz val="9"/>
        <color theme="1"/>
        <rFont val="Calibri"/>
        <family val="2"/>
        <scheme val="minor"/>
      </rPr>
      <t>lapte praf, lapte degresat, grâu, ouă</t>
    </r>
    <r>
      <rPr>
        <sz val="9"/>
        <color theme="1"/>
        <rFont val="Calibri"/>
        <family val="2"/>
        <scheme val="minor"/>
      </rPr>
      <t>. Declarație nutritionala pentru 100g de produs: 182 Kcal; Lipide: 14 g; Carbohidrați: 5 g; Proteine: 13 g; Grăsimi saturati: 9.2 g, Sare: 3 g.</t>
    </r>
  </si>
  <si>
    <r>
      <t xml:space="preserve">Összetevők: 90 g jégsaláta, 80 g lapotya, 50 g választható szósz, 40 g akadiai sajt, 20 g sárgarépa, 20 g cékla, 20 g olajbogyó, 20 g kukorica, 20 g paprika, 20 g paradicsom. Allergének: </t>
    </r>
    <r>
      <rPr>
        <b/>
        <u/>
        <sz val="9"/>
        <color theme="1"/>
        <rFont val="Calibri"/>
        <family val="2"/>
        <scheme val="minor"/>
      </rPr>
      <t>tejpor, sovány tej, búza, tojás.</t>
    </r>
    <r>
      <rPr>
        <sz val="9"/>
        <color theme="1"/>
        <rFont val="Calibri"/>
        <family val="2"/>
        <scheme val="minor"/>
      </rPr>
      <t xml:space="preserve"> Táplálkozási nyilatkozat 100 g termékre vetítve: 182 Kcal; Zsír: 14 g; Szénhidrát: 5 g; Fehérje: 13 g; Telített zsír: 9,2 g, Só: 3 g.</t>
    </r>
  </si>
  <si>
    <r>
      <t xml:space="preserve">Hozzávalók 10 adaghoz: 300 g csirkemell, 200 g kukoricapehely, 30 g Gyermelyi </t>
    </r>
    <r>
      <rPr>
        <b/>
        <u/>
        <sz val="9"/>
        <color theme="1"/>
        <rFont val="Calibri"/>
        <family val="2"/>
        <scheme val="minor"/>
      </rPr>
      <t xml:space="preserve">fehér liszt </t>
    </r>
    <r>
      <rPr>
        <sz val="9"/>
        <color theme="1"/>
        <rFont val="Calibri"/>
        <family val="2"/>
        <scheme val="minor"/>
      </rPr>
      <t>(BL55), 0,050 g tojáspor, 0,003 g Kebab fűszerkeverék. Táplálkozási nyilatkozat 100 g termékre: Energiaérték: 218,62 kcal; Zsír: 2,55 g, ebből telített zsírsavak 0,07 g; Szénhidrát: 32,15 g, ebből cukor 0,88 g; Fehérje: 16,14 g; Só: 3,42 g. Allergének:</t>
    </r>
    <r>
      <rPr>
        <b/>
        <u/>
        <sz val="9"/>
        <color theme="1"/>
        <rFont val="Calibri"/>
        <family val="2"/>
        <scheme val="minor"/>
      </rPr>
      <t xml:space="preserve"> búza, rozs, árpa, zab, földimogyoró, diófélék, szója, szezámtej és szezámmag, glutén, bilakt (tej és növényi zsír), tógazdasági tejpor, szójaliszt, bilakt, tógazdasági tejpor, szójaliszt.</t>
    </r>
  </si>
  <si>
    <t xml:space="preserve">Ingrediente: 2,5 kg maioneză, 0,080 kg pastă de usturoi, 0,050 kg piper măcinat, 0,060 kg condiment kebab, 0,010 kg condiment grill, 0,020 kg zahăr, 0,030 kg sare, 0,020 kg piper negru măcinat, 1,2 l apă. </t>
  </si>
  <si>
    <r>
      <t>Linco - foi fine de plăcintă (</t>
    </r>
    <r>
      <rPr>
        <b/>
        <sz val="9"/>
        <rFont val="Calibri"/>
        <family val="2"/>
        <scheme val="minor"/>
      </rPr>
      <t>CONGELAT</t>
    </r>
    <r>
      <rPr>
        <sz val="9"/>
        <rFont val="Calibri"/>
        <family val="2"/>
        <scheme val="minor"/>
      </rPr>
      <t>):</t>
    </r>
  </si>
  <si>
    <r>
      <t>Linco - finom pitelapok (</t>
    </r>
    <r>
      <rPr>
        <b/>
        <sz val="9"/>
        <rFont val="Calibri"/>
        <family val="2"/>
        <scheme val="minor"/>
      </rPr>
      <t>CONGELAT</t>
    </r>
    <r>
      <rPr>
        <sz val="9"/>
        <rFont val="Calibri"/>
        <family val="2"/>
        <scheme val="minor"/>
      </rPr>
      <t>):</t>
    </r>
  </si>
  <si>
    <r>
      <t xml:space="preserve">Ingrediente: </t>
    </r>
    <r>
      <rPr>
        <b/>
        <u/>
        <sz val="9"/>
        <rFont val="Calibri"/>
        <family val="2"/>
        <scheme val="minor"/>
      </rPr>
      <t>făină albă de grâu</t>
    </r>
    <r>
      <rPr>
        <sz val="9"/>
        <rFont val="Calibri"/>
        <family val="2"/>
        <scheme val="minor"/>
      </rPr>
      <t xml:space="preserve"> (origine din UE), apă, amidon de porumb (doar între foi, se pudrează foile de plăcintă pentru separarea acestora), sare iodata. Declarație nutriționala pentru 100g produs: Valoare energetică: 1283 kJ / 302 kcal; Grăsimi: 0.8g, din care acizi grași saturați 0.2g; Glucide: 63.7g, din care zahăr 1.1g; Proteine: 9.9g; Sare: 1.35g.</t>
    </r>
  </si>
  <si>
    <r>
      <t xml:space="preserve">Hozzávalók: </t>
    </r>
    <r>
      <rPr>
        <b/>
        <u/>
        <sz val="9"/>
        <rFont val="Calibri"/>
        <family val="2"/>
        <scheme val="minor"/>
      </rPr>
      <t>fehér búzaliszt</t>
    </r>
    <r>
      <rPr>
        <sz val="9"/>
        <rFont val="Calibri"/>
        <family val="2"/>
        <scheme val="minor"/>
      </rPr>
      <t xml:space="preserve"> (EU eredetű), víz, kukoricakeményítő (csak a lapok között, a lepénylapokat porozzuk, hogy elválasszák őket), jódozott só. Táplálkozási nyilatkozat 100 g termékre vetítve: Zsír: 0,8g, ebből telített zsírsavak 0,2g; Szénhidrát: 63,7g, ebből cukor 1,1g; Fehérje: 9,9g; Só: 1,35g.</t>
    </r>
  </si>
  <si>
    <r>
      <t xml:space="preserve">Grăsime vegetală tartinabila 72 %. Conținut de grăsimi 72%. Ingrediente: grăsimi vegetale (palmier, cocoș), ulei de răpită, apă, emulsifianti (lecitine, mono- și digliceride ale acizilor grași), sare (0.3%), conservant (acid sorbic), aromă, corector de aciditate (acid citric), vitamine (A,D), colorant caroteni. Produsul poate conține urme de </t>
    </r>
    <r>
      <rPr>
        <b/>
        <u/>
        <sz val="9"/>
        <rFont val="Calibri"/>
        <family val="2"/>
        <scheme val="minor"/>
      </rPr>
      <t>lapte.</t>
    </r>
    <r>
      <rPr>
        <sz val="9"/>
        <rFont val="Calibri"/>
        <family val="2"/>
        <scheme val="minor"/>
      </rPr>
      <t xml:space="preserve">  Declarație nutriționala pentru 100g produs: Valoare energetică: 2664 kJ / 648 kcal; Grăsimi: 72 g, din care acizi grași saturați 30 g Glucide: 0 g din care zahăr 0g; Proteine: 0 g; Sare: 0.3 g.</t>
    </r>
  </si>
  <si>
    <r>
      <t xml:space="preserve">Növényi zsíros kenőcs 72 %. Zsírtartalom 72%. Összetevők: növényi zsírok (pálma, kókusz), repceolaj, víz, emulgeálószerek (lecitin, zsírsavak mono- és digliceridjei), só (0,3%), tartósítószer (szorbinsav), aroma, savanyúságot szabályozó anyag (citromsav), vitaminok (A,D), karotin színezék. A termék nyomokban </t>
    </r>
    <r>
      <rPr>
        <b/>
        <u/>
        <sz val="9"/>
        <rFont val="Calibri"/>
        <family val="2"/>
        <scheme val="minor"/>
      </rPr>
      <t>tejet</t>
    </r>
    <r>
      <rPr>
        <sz val="9"/>
        <rFont val="Calibri"/>
        <family val="2"/>
        <scheme val="minor"/>
      </rPr>
      <t xml:space="preserve"> tartalmazhat.  Táplálkozási nyilatkozat 100 g termékre vetítve: Energiaérték: 2664 kJ / 648 kcal; Zsír: 72 g, ebből telített zsírsavak 30 g Szénhidrátok: 0 g, ebből cukor 0 g; Fehérje: 0 g; Só: 0,3 g.</t>
    </r>
  </si>
  <si>
    <r>
      <t xml:space="preserve">Ingrediente: germeni de </t>
    </r>
    <r>
      <rPr>
        <b/>
        <u/>
        <sz val="9"/>
        <rFont val="Calibri"/>
        <family val="2"/>
        <scheme val="minor"/>
      </rPr>
      <t>grâu</t>
    </r>
    <r>
      <rPr>
        <sz val="9"/>
        <rFont val="Calibri"/>
        <family val="2"/>
        <scheme val="minor"/>
      </rPr>
      <t xml:space="preserve"> pentru uz alimentar, semințe măcinate de floarea soarelui prăjite, zahăr, arome. Declarație nutriționala pentru 100g produs: Valoare energetică: 1870 kJ / 446 kcal; Grăsimi: 19 g, din care acizi grași saturați 1.5 g Glucide: 48 g din care zahăr 23 g; Fibre: 5.6 g; Proteine: 18 g; Sare: 0 g.</t>
    </r>
    <r>
      <rPr>
        <b/>
        <u/>
        <sz val="9"/>
        <rFont val="Calibri"/>
        <family val="2"/>
        <scheme val="minor"/>
      </rPr>
      <t xml:space="preserve">
</t>
    </r>
    <r>
      <rPr>
        <sz val="9"/>
        <rFont val="Calibri"/>
        <family val="2"/>
        <scheme val="minor"/>
      </rPr>
      <t xml:space="preserve">
</t>
    </r>
  </si>
  <si>
    <r>
      <t xml:space="preserve">Összetevők: élelmiszeripari felhasználásra szánt </t>
    </r>
    <r>
      <rPr>
        <b/>
        <u/>
        <sz val="9"/>
        <rFont val="Calibri"/>
        <family val="2"/>
        <scheme val="minor"/>
      </rPr>
      <t>búza</t>
    </r>
    <r>
      <rPr>
        <sz val="9"/>
        <rFont val="Calibri"/>
        <family val="2"/>
        <scheme val="minor"/>
      </rPr>
      <t xml:space="preserve">csíra, pörkölt őrölt napraforgómag, cukor, aromák. Táplálkozási nyilatkozat 100 g termékre vetítve: Energiaérték: 1870 kJ / 446 kcal; Zsír: 19 g, ebből telített zsírsavak 1,5 g Szénhidrát: 48 g, ebből cukor 23 g; Rost: 5,6 g; Fehérje: 18 g; Só: 0 g.
</t>
    </r>
  </si>
  <si>
    <r>
      <t xml:space="preserve">Porții de 20 g - Ingrediente: ceapă 76%, ulei de palmier, făină de </t>
    </r>
    <r>
      <rPr>
        <b/>
        <u/>
        <sz val="9"/>
        <color theme="1"/>
        <rFont val="Calibri"/>
        <family val="2"/>
        <scheme val="minor"/>
      </rPr>
      <t>grâu,</t>
    </r>
    <r>
      <rPr>
        <sz val="9"/>
        <color theme="1"/>
        <rFont val="Calibri"/>
        <family val="2"/>
        <scheme val="minor"/>
      </rPr>
      <t xml:space="preserve"> sare de bucătărie. Valori nutriționale pentru 100g produs: Valoare energetică: 2450 kJ / 590 kcal; Grăsimi: 44 g, din care acizi grași saturați 21 g;  Glucide: 40 g, din care zahăr 9 g; Fibre: 5 g; Proteine: 6 g; Sare: 1.2 g.</t>
    </r>
  </si>
  <si>
    <r>
      <t xml:space="preserve">20 g-os adagokban - Összetevők: hagyma 76%, pálmaolaj, </t>
    </r>
    <r>
      <rPr>
        <b/>
        <u/>
        <sz val="9"/>
        <rFont val="Calibri"/>
        <family val="2"/>
        <scheme val="minor"/>
      </rPr>
      <t>búzaliszt,</t>
    </r>
    <r>
      <rPr>
        <sz val="9"/>
        <rFont val="Calibri"/>
        <family val="2"/>
        <scheme val="minor"/>
      </rPr>
      <t xml:space="preserve"> konyhasó. Tápértékek 100 g termékre vetítve: Energiaérték: 2450 kJ / 590 kcal; Zsír: 44 g, ebből telített zsírsavak 21 g; Szénhidrát: 40 g, ebből cukor 9 g; Rost: 5 g; Fehérje: 6 g; Só: 1,2 g.</t>
    </r>
  </si>
  <si>
    <r>
      <rPr>
        <b/>
        <u/>
        <sz val="9"/>
        <rFont val="Calibri"/>
        <family val="2"/>
        <scheme val="minor"/>
      </rPr>
      <t>Făină albă din grâu</t>
    </r>
    <r>
      <rPr>
        <sz val="9"/>
        <rFont val="Calibri"/>
        <family val="2"/>
        <scheme val="minor"/>
      </rPr>
      <t xml:space="preserve"> - Gyermelyi BL55 - 2 kg:</t>
    </r>
  </si>
  <si>
    <r>
      <t xml:space="preserve">Fehér </t>
    </r>
    <r>
      <rPr>
        <b/>
        <u/>
        <sz val="9"/>
        <rFont val="Calibri"/>
        <family val="2"/>
        <scheme val="minor"/>
      </rPr>
      <t>búzaliszt</t>
    </r>
    <r>
      <rPr>
        <sz val="9"/>
        <rFont val="Calibri"/>
        <family val="2"/>
        <scheme val="minor"/>
      </rPr>
      <t xml:space="preserve"> - Gyermelyi BL55 - 2 kg:</t>
    </r>
  </si>
  <si>
    <r>
      <t xml:space="preserve">Ingrediente: făină albă de </t>
    </r>
    <r>
      <rPr>
        <b/>
        <u/>
        <sz val="9"/>
        <rFont val="Calibri"/>
        <family val="2"/>
        <scheme val="minor"/>
      </rPr>
      <t>grâu</t>
    </r>
    <r>
      <rPr>
        <sz val="9"/>
        <rFont val="Calibri"/>
        <family val="2"/>
        <scheme val="minor"/>
      </rPr>
      <t xml:space="preserve"> BL55 (550). Conține </t>
    </r>
    <r>
      <rPr>
        <b/>
        <u/>
        <sz val="9"/>
        <rFont val="Calibri"/>
        <family val="2"/>
        <scheme val="minor"/>
      </rPr>
      <t>gluten.</t>
    </r>
    <r>
      <rPr>
        <sz val="9"/>
        <rFont val="Calibri"/>
        <family val="2"/>
        <scheme val="minor"/>
      </rPr>
      <t xml:space="preserve">  Valori medii nutriționale în 100g de produs: Valoare energetică: 1484 kJ / 350 kcal; Grăsimi: 1 g, din care acizi grași saturați 0.3 g;  Glucide: 72.4 g, din care zahăruri 2.3 g; Fibre: 0 g; Proteine:  11.7 g;  Sare: &lt;0.0825 g.</t>
    </r>
  </si>
  <si>
    <r>
      <t xml:space="preserve">Összetevők: fehér </t>
    </r>
    <r>
      <rPr>
        <b/>
        <u/>
        <sz val="9"/>
        <rFont val="Calibri"/>
        <family val="2"/>
        <scheme val="minor"/>
      </rPr>
      <t>búzaliszt</t>
    </r>
    <r>
      <rPr>
        <sz val="9"/>
        <rFont val="Calibri"/>
        <family val="2"/>
        <scheme val="minor"/>
      </rPr>
      <t xml:space="preserve"> BL55 (550). </t>
    </r>
    <r>
      <rPr>
        <b/>
        <u/>
        <sz val="9"/>
        <rFont val="Calibri"/>
        <family val="2"/>
        <scheme val="minor"/>
      </rPr>
      <t xml:space="preserve">Glutént </t>
    </r>
    <r>
      <rPr>
        <sz val="9"/>
        <rFont val="Calibri"/>
        <family val="2"/>
        <scheme val="minor"/>
      </rPr>
      <t>tartalmaz. Átlagos tápértékek 100 g termékben: Zsír: 1 g, ebből telített zsírsavak 0,3 g; Szénhidrát: 72,4 g, ebből cukrok 2,3 g; Rost: 0 g; Fehérje: 11,7 g; Só: 1,4 g, ebből cukrok 2,3 g: &lt;0.0825 g.</t>
    </r>
  </si>
  <si>
    <r>
      <rPr>
        <b/>
        <u/>
        <sz val="9"/>
        <rFont val="Calibri"/>
        <family val="2"/>
        <scheme val="minor"/>
      </rPr>
      <t>Lapte</t>
    </r>
    <r>
      <rPr>
        <sz val="9"/>
        <rFont val="Calibri"/>
        <family val="2"/>
        <scheme val="minor"/>
      </rPr>
      <t xml:space="preserve"> de consum 3.5 % grăsime (Albalact):</t>
    </r>
  </si>
  <si>
    <r>
      <t xml:space="preserve">Ivó </t>
    </r>
    <r>
      <rPr>
        <b/>
        <u/>
        <sz val="9"/>
        <rFont val="Calibri"/>
        <family val="2"/>
        <scheme val="minor"/>
      </rPr>
      <t>tej</t>
    </r>
    <r>
      <rPr>
        <sz val="9"/>
        <rFont val="Calibri"/>
        <family val="2"/>
        <scheme val="minor"/>
      </rPr>
      <t xml:space="preserve"> 3,5% zsírtartalmú (Albalact):</t>
    </r>
  </si>
  <si>
    <r>
      <t xml:space="preserve">Ingrediente: </t>
    </r>
    <r>
      <rPr>
        <b/>
        <u/>
        <sz val="9"/>
        <rFont val="Calibri"/>
        <family val="2"/>
        <scheme val="minor"/>
      </rPr>
      <t>lapte</t>
    </r>
    <r>
      <rPr>
        <sz val="9"/>
        <rFont val="Calibri"/>
        <family val="2"/>
        <scheme val="minor"/>
      </rPr>
      <t xml:space="preserve"> de vacă integral standardizat 3.5% grăsime, omogenizat si pasteurizat. Valoare energetică: 257 kJ / 62 kcal (CR* per 100g - 3 %); Grăsimi: 3.5 g, din care acizi grași saturați 2.4 g (CR* / 100g - 5 % - 12%); Glucide: 4.5 g, din care zahăruri 4.5 g (CR* / 100g - 2 % - 5 %); Proteine: 3 g (CR* / 100g - 6 %); Sare: 0.1 g (CR* / 100g - 2 %).</t>
    </r>
  </si>
  <si>
    <r>
      <t xml:space="preserve">Összetevők: standardizált teljes </t>
    </r>
    <r>
      <rPr>
        <b/>
        <u/>
        <sz val="9"/>
        <rFont val="Calibri"/>
        <family val="2"/>
        <scheme val="minor"/>
      </rPr>
      <t>tehéntej</t>
    </r>
    <r>
      <rPr>
        <sz val="9"/>
        <rFont val="Calibri"/>
        <family val="2"/>
        <scheme val="minor"/>
      </rPr>
      <t xml:space="preserve"> 3,5% zsírral, homogenizált és pasztőrözött. Energiaérték: 257 kJ / 62 kcal (CR*/100 g - 3 %); Zsír: 3,5 g, ebből telített zsírsavak 2,4 g (CR*/100 g - 5 % - 12 %); Szénhidrátok: 4,5 g, ebből cukrok 4,5 g (CR*/100 g - 2 % - 5 %); Fehérje: 3 g (CR*/100 g - 6 %); Só: 0,1 g (CR*/100 g - 2 %).</t>
    </r>
  </si>
  <si>
    <r>
      <t xml:space="preserve">Ingrediente: </t>
    </r>
    <r>
      <rPr>
        <b/>
        <u/>
        <sz val="9"/>
        <rFont val="Calibri"/>
        <family val="2"/>
        <scheme val="minor"/>
      </rPr>
      <t>lapte</t>
    </r>
    <r>
      <rPr>
        <sz val="9"/>
        <rFont val="Calibri"/>
        <family val="2"/>
        <scheme val="minor"/>
      </rPr>
      <t xml:space="preserve"> de vacă omogenizat, standardizat, pasteurizat, culturi lactice selecționate. Valori nutriționale medii / 100 g produs: Valoare energetică: 264 kJ / 63 kcal (CR* per 100g - 3 %); Grăsimi: 3.5 g, din care acizi grași saturați 2.3 g (CR* / 100g - 5 % - 13%); Glucide: 4.5 g, din care zahăruri 4.5 g (CR* / 100g - 2 % - 4 %); Proteine: 3.4 g (CR* / 100g - 6 %); Sare: 0.04 g (CR* / 100g - 2 %).</t>
    </r>
  </si>
  <si>
    <r>
      <t xml:space="preserve">Összetevők: homogenizált, standardizált, pasztőrözött </t>
    </r>
    <r>
      <rPr>
        <b/>
        <u/>
        <sz val="9"/>
        <rFont val="Calibri"/>
        <family val="2"/>
        <scheme val="minor"/>
      </rPr>
      <t>tehéntej,</t>
    </r>
    <r>
      <rPr>
        <sz val="9"/>
        <rFont val="Calibri"/>
        <family val="2"/>
        <scheme val="minor"/>
      </rPr>
      <t xml:space="preserve"> válogatott tejsavtenyészetek. Átlagos tápértékek / 100 g termék: (CR* / 100g - 3 %); Zsír: 3,5 g, ebből telített zsírsavak 2,3 g (CR* / 100g - 5 % - 13 %); Szénhidrátok: 4,5 g, ebből cukrok 4,5 g (CR* / 100g - 2 % - 4 %); Fehérje: 3,4 g (CR* / 100g - 6 %); Só: 0,04 g (CR* / 100g - 2 %).</t>
    </r>
  </si>
  <si>
    <r>
      <t xml:space="preserve">Produs provenit de la găini crescute în baterii, produs provenit de la găini hrănite cu cereale. Ingrediente: </t>
    </r>
    <r>
      <rPr>
        <b/>
        <u/>
        <sz val="9"/>
        <rFont val="Calibri"/>
        <family val="2"/>
        <scheme val="minor"/>
      </rPr>
      <t>ouă.</t>
    </r>
    <r>
      <rPr>
        <sz val="9"/>
        <rFont val="Calibri"/>
        <family val="2"/>
        <scheme val="minor"/>
      </rPr>
      <t xml:space="preserve"> Valori medii nutriționale în 100g de produs: Valoare energetică: 627 kJ / 151 kcal; Grăsimi: 11.2 g, din care acizi grași saturați 3.2 g; Glucide: 0 g, din care zahăruri 0 g; Fibre: 0 g; Proteine:  12.5 g;  Sare: 0.13 g.
</t>
    </r>
  </si>
  <si>
    <r>
      <t xml:space="preserve">Ingrediente: agent de afânare (bicarbonat de sodiu E500ii), făină albă 480 din </t>
    </r>
    <r>
      <rPr>
        <b/>
        <u/>
        <sz val="9"/>
        <rFont val="Calibri"/>
        <family val="2"/>
        <scheme val="minor"/>
      </rPr>
      <t>Grâu</t>
    </r>
    <r>
      <rPr>
        <sz val="9"/>
        <rFont val="Calibri"/>
        <family val="2"/>
        <scheme val="minor"/>
      </rPr>
      <t>, acidifiant (acid citric E330), amidon.</t>
    </r>
  </si>
  <si>
    <r>
      <t xml:space="preserve">Összetevők: kelesztőanyag (nátrium-hidrogénkarbonát E500ii), fehér 480 </t>
    </r>
    <r>
      <rPr>
        <b/>
        <u/>
        <sz val="9"/>
        <rFont val="Calibri"/>
        <family val="2"/>
        <scheme val="minor"/>
      </rPr>
      <t>búzaliszt</t>
    </r>
    <r>
      <rPr>
        <sz val="9"/>
        <rFont val="Calibri"/>
        <family val="2"/>
        <scheme val="minor"/>
      </rPr>
      <t>, savanyítószer (citromsav E330), keményítő.</t>
    </r>
  </si>
  <si>
    <r>
      <t xml:space="preserve">Ingrediente: semințe de coriandru măcinate. Produsul poate conține urme de </t>
    </r>
    <r>
      <rPr>
        <b/>
        <u/>
        <sz val="9"/>
        <rFont val="Calibri"/>
        <family val="2"/>
        <scheme val="minor"/>
      </rPr>
      <t>gluten, muștar, țelină, dioxid de sulfat.</t>
    </r>
  </si>
  <si>
    <r>
      <t xml:space="preserve">Hozzávalók: őrölt koriandermag. A termék nyomokban </t>
    </r>
    <r>
      <rPr>
        <b/>
        <u/>
        <sz val="9"/>
        <rFont val="Calibri"/>
        <family val="2"/>
        <scheme val="minor"/>
      </rPr>
      <t>glutént, mustárt, zellert, szulfát-dioxidot tartalmazhat.</t>
    </r>
  </si>
  <si>
    <r>
      <t xml:space="preserve">Ingrediente: piper negru măcinat. Produsul poate conține urme de </t>
    </r>
    <r>
      <rPr>
        <b/>
        <u/>
        <sz val="9"/>
        <rFont val="Calibri"/>
        <family val="2"/>
        <scheme val="minor"/>
      </rPr>
      <t>gluten, muștar, țelină, dioxid de sulf.</t>
    </r>
    <r>
      <rPr>
        <sz val="9"/>
        <rFont val="Calibri"/>
        <family val="2"/>
        <scheme val="minor"/>
      </rPr>
      <t xml:space="preserve">  Țara de proveniență: Turcia. Származási ország: Vietnam.</t>
    </r>
    <r>
      <rPr>
        <b/>
        <u/>
        <sz val="9"/>
        <rFont val="Calibri"/>
        <family val="2"/>
        <scheme val="minor"/>
      </rPr>
      <t xml:space="preserve">
</t>
    </r>
    <r>
      <rPr>
        <sz val="9"/>
        <rFont val="Calibri"/>
        <family val="2"/>
        <scheme val="minor"/>
      </rPr>
      <t xml:space="preserve">
</t>
    </r>
  </si>
  <si>
    <r>
      <t xml:space="preserve">Összetevők: őrölt fekete bors. A termék nyomokban </t>
    </r>
    <r>
      <rPr>
        <b/>
        <u/>
        <sz val="9"/>
        <rFont val="Calibri"/>
        <family val="2"/>
        <scheme val="minor"/>
      </rPr>
      <t xml:space="preserve">glutént, mustárt, zellert, kén-dioxidot </t>
    </r>
    <r>
      <rPr>
        <sz val="9"/>
        <rFont val="Calibri"/>
        <family val="2"/>
        <scheme val="minor"/>
      </rPr>
      <t>tartalmazhat.  Származási ország: Vietnám.</t>
    </r>
  </si>
  <si>
    <r>
      <t xml:space="preserve">Ingrediente: apă plată de masă, pastă de tomate, zahăr, amidon de porumb modificat, oțet, sare de masă, acid de masă (acid citric), conservant (benzoat de sodiu), aromă. Valoarea nutrițională pentru 100g: Valoare energetică: 272 KJ/65 kcal; Conținut de grăsimi: 0,5 g din care acizi grași saturați 0,06 g; Conținut de carbohidrați: 14,8 g - din care zahăr 10,1 g; Conținut de proteine: 0,8 g; Conținut de sare: 1,45 g. </t>
    </r>
    <r>
      <rPr>
        <b/>
        <sz val="9"/>
        <color theme="1"/>
        <rFont val="Calibri"/>
        <family val="2"/>
        <scheme val="minor"/>
      </rPr>
      <t>Împărțit în porții de 50 g!</t>
    </r>
  </si>
  <si>
    <r>
      <t xml:space="preserve">Osszetevok: ivovíz, süritett paradicsom, cukor, módosított kukoricakeményítő, ételecet, étkezési só, étkezési sav (citromsav), tartósítószer (nátrium-benzoát), aroma. Táplálkozási nyilatkozat 100 g termékre vetítve: Zsír: 0,5 g, ebből telített zsírsavak 006 g, Szénhidrát: 148 g, ebből cukor 10,1 g, Fehérje: 0,8 g Só: 1,45 g. </t>
    </r>
    <r>
      <rPr>
        <b/>
        <sz val="9"/>
        <color theme="1"/>
        <rFont val="Calibri"/>
        <family val="2"/>
        <scheme val="minor"/>
      </rPr>
      <t>50 g-os adagokra osztva!</t>
    </r>
  </si>
  <si>
    <r>
      <t xml:space="preserve">Ingrediente: oregano, suc de mirt, frunză de măslin. Produsul poate conține urme de </t>
    </r>
    <r>
      <rPr>
        <b/>
        <u/>
        <sz val="9"/>
        <rFont val="Calibri"/>
        <family val="2"/>
        <scheme val="minor"/>
      </rPr>
      <t xml:space="preserve">gluten, muștar, țelină, dioxid de sulf. </t>
    </r>
    <r>
      <rPr>
        <sz val="9"/>
        <rFont val="Calibri"/>
        <family val="2"/>
        <scheme val="minor"/>
      </rPr>
      <t xml:space="preserve"> Țara de proveniență: Turcia. Származási ország: Törökország.
</t>
    </r>
    <r>
      <rPr>
        <b/>
        <u/>
        <sz val="9"/>
        <rFont val="Calibri"/>
        <family val="2"/>
        <scheme val="minor"/>
      </rPr>
      <t xml:space="preserve">
</t>
    </r>
    <r>
      <rPr>
        <sz val="9"/>
        <rFont val="Calibri"/>
        <family val="2"/>
        <scheme val="minor"/>
      </rPr>
      <t xml:space="preserve">
</t>
    </r>
  </si>
  <si>
    <r>
      <t xml:space="preserve">Összetevők: oregánó, mirtuszlé, olajfalevél. A termék nyomokban </t>
    </r>
    <r>
      <rPr>
        <b/>
        <u/>
        <sz val="9"/>
        <rFont val="Calibri"/>
        <family val="2"/>
        <scheme val="minor"/>
      </rPr>
      <t xml:space="preserve">glutént, mustárt, zellert, kén-dioxidot </t>
    </r>
    <r>
      <rPr>
        <sz val="9"/>
        <rFont val="Calibri"/>
        <family val="2"/>
        <scheme val="minor"/>
      </rPr>
      <t xml:space="preserve">tartalmazhat.  </t>
    </r>
  </si>
  <si>
    <r>
      <t xml:space="preserve">Origine ulei rafinat de rapiță și </t>
    </r>
    <r>
      <rPr>
        <b/>
        <u/>
        <sz val="9"/>
        <rFont val="Calibri"/>
        <family val="2"/>
        <scheme val="minor"/>
      </rPr>
      <t>praf de ou</t>
    </r>
    <r>
      <rPr>
        <sz val="9"/>
        <rFont val="Calibri"/>
        <family val="2"/>
        <scheme val="minor"/>
      </rPr>
      <t xml:space="preserve"> integral: din UE și din afara UE.</t>
    </r>
  </si>
  <si>
    <r>
      <t xml:space="preserve">A finomított repceolaj és a teljes </t>
    </r>
    <r>
      <rPr>
        <b/>
        <u/>
        <sz val="9"/>
        <rFont val="Calibri"/>
        <family val="2"/>
        <scheme val="minor"/>
      </rPr>
      <t>tojáspor</t>
    </r>
    <r>
      <rPr>
        <sz val="9"/>
        <rFont val="Calibri"/>
        <family val="2"/>
        <scheme val="minor"/>
      </rPr>
      <t xml:space="preserve"> eredete: EU és nem EU.</t>
    </r>
  </si>
  <si>
    <r>
      <t xml:space="preserve">Ingrediente: ulei rafinat de răpiță (53 %), apă (29%), zahăr, oțet din alcool, </t>
    </r>
    <r>
      <rPr>
        <b/>
        <u/>
        <sz val="9"/>
        <rFont val="Calibri"/>
        <family val="2"/>
        <scheme val="minor"/>
      </rPr>
      <t>muștar</t>
    </r>
    <r>
      <rPr>
        <sz val="9"/>
        <rFont val="Calibri"/>
        <family val="2"/>
        <scheme val="minor"/>
      </rPr>
      <t xml:space="preserve"> (apă, oțet din alcool, </t>
    </r>
    <r>
      <rPr>
        <b/>
        <u/>
        <sz val="9"/>
        <rFont val="Calibri"/>
        <family val="2"/>
        <scheme val="minor"/>
      </rPr>
      <t>boabe de muștar,</t>
    </r>
    <r>
      <rPr>
        <sz val="9"/>
        <rFont val="Calibri"/>
        <family val="2"/>
        <scheme val="minor"/>
      </rPr>
      <t xml:space="preserve"> zahăr, sare), amidonuri modificate, sare, acidificant (acid lactic), </t>
    </r>
    <r>
      <rPr>
        <b/>
        <u/>
        <sz val="9"/>
        <rFont val="Calibri"/>
        <family val="2"/>
        <scheme val="minor"/>
      </rPr>
      <t>praf de ouă</t>
    </r>
    <r>
      <rPr>
        <sz val="9"/>
        <rFont val="Calibri"/>
        <family val="2"/>
        <scheme val="minor"/>
      </rPr>
      <t xml:space="preserve"> integral (0.3%), agent de îngrășare (gumă de xantan), conservanți (sorbat de sodiu, benzoat de sodiu), colorant (caroteni), antioxidant (calciu disodic EDTA). </t>
    </r>
    <r>
      <rPr>
        <b/>
        <sz val="9"/>
        <rFont val="Calibri"/>
        <family val="2"/>
        <scheme val="minor"/>
      </rPr>
      <t>Împărțit în porții de 50 g!</t>
    </r>
    <r>
      <rPr>
        <sz val="9"/>
        <rFont val="Calibri"/>
        <family val="2"/>
        <scheme val="minor"/>
      </rPr>
      <t xml:space="preserve"> Valori medii nutriționale în 100g de produs: Valoare energetică: 2116 kJ / 514 kcal; Grăsimi: 53 g, din care acizi grași saturați 4.3 g; Glucide: 8.2 g, din care zahăr 6.5 g; Proteine: 0.3 g; Sare: 1.5 g.</t>
    </r>
  </si>
  <si>
    <r>
      <t xml:space="preserve">Összetevők: finomított repceolaj (53%), víz 29%, cukor, alkoholecet, </t>
    </r>
    <r>
      <rPr>
        <b/>
        <u/>
        <sz val="9"/>
        <rFont val="Calibri"/>
        <family val="2"/>
        <scheme val="minor"/>
      </rPr>
      <t>mustár</t>
    </r>
    <r>
      <rPr>
        <sz val="9"/>
        <rFont val="Calibri"/>
        <family val="2"/>
        <scheme val="minor"/>
      </rPr>
      <t xml:space="preserve"> (víz, alkoholecet, </t>
    </r>
    <r>
      <rPr>
        <b/>
        <u/>
        <sz val="9"/>
        <rFont val="Calibri"/>
        <family val="2"/>
        <scheme val="minor"/>
      </rPr>
      <t>mustármag,</t>
    </r>
    <r>
      <rPr>
        <sz val="9"/>
        <rFont val="Calibri"/>
        <family val="2"/>
        <scheme val="minor"/>
      </rPr>
      <t xml:space="preserve"> cukor, só), módosított keményítők, só, savanyító (tejsav), </t>
    </r>
    <r>
      <rPr>
        <b/>
        <u/>
        <sz val="9"/>
        <rFont val="Calibri"/>
        <family val="2"/>
        <scheme val="minor"/>
      </rPr>
      <t>egész tojás por</t>
    </r>
    <r>
      <rPr>
        <sz val="9"/>
        <rFont val="Calibri"/>
        <family val="2"/>
        <scheme val="minor"/>
      </rPr>
      <t xml:space="preserve"> ( 0,3%, hízóanyag (xantángumi), tartósítószerek (nátrium-szorbát, nátrium-benzoát), színezék (karotinok), antioxidáns (kalcium-dinátrium EDTA). </t>
    </r>
    <r>
      <rPr>
        <b/>
        <sz val="9"/>
        <rFont val="Calibri"/>
        <family val="2"/>
        <scheme val="minor"/>
      </rPr>
      <t>50 g-os adagokra osztva!</t>
    </r>
    <r>
      <rPr>
        <sz val="9"/>
        <rFont val="Calibri"/>
        <family val="2"/>
        <scheme val="minor"/>
      </rPr>
      <t xml:space="preserve"> Átlagos tápértékek 100 g termékben: Zsír: 53 g, ebből telített zsírsavak 4,3 g; Szénhidrát: 8,2 g, ebből cukor 6,5 g; Fehérje: 0,3 g; Só: 1,5 g.</t>
    </r>
  </si>
  <si>
    <r>
      <t xml:space="preserve">Ingrediente: apă potabilă, </t>
    </r>
    <r>
      <rPr>
        <b/>
        <u/>
        <sz val="9"/>
        <color theme="1"/>
        <rFont val="Calibri"/>
        <family val="2"/>
        <scheme val="minor"/>
      </rPr>
      <t>boabe de muștar</t>
    </r>
    <r>
      <rPr>
        <sz val="9"/>
        <color theme="1"/>
        <rFont val="Calibri"/>
        <family val="2"/>
        <scheme val="minor"/>
      </rPr>
      <t>, zahăr, oțet, sare de masă, condimente (coriandru, chimen, măghiran, dafin măcinat), conservant (sorbat de potasiu), colorant alimentar (curcumina).</t>
    </r>
    <r>
      <rPr>
        <b/>
        <sz val="9"/>
        <color theme="1"/>
        <rFont val="Calibri"/>
        <family val="2"/>
        <scheme val="minor"/>
      </rPr>
      <t xml:space="preserve"> Împărțit în porții de 50 g!</t>
    </r>
    <r>
      <rPr>
        <sz val="9"/>
        <color theme="1"/>
        <rFont val="Calibri"/>
        <family val="2"/>
        <scheme val="minor"/>
      </rPr>
      <t xml:space="preserve"> Valori medii nutriționale în 100g de produs: Valoare energetică: 568 kJ / 135 kcal; Grăsimi: 4 g, din care acizi grași saturați 2 g; Glucide: 21 g, din care zahăr 0.5 g; Proteine: 2.5 g;  Sare: 0.1 g</t>
    </r>
  </si>
  <si>
    <r>
      <t xml:space="preserve">Összetevők: ivóvíz, </t>
    </r>
    <r>
      <rPr>
        <b/>
        <u/>
        <sz val="9"/>
        <rFont val="Calibri"/>
        <family val="2"/>
        <scheme val="minor"/>
      </rPr>
      <t>mustármag,</t>
    </r>
    <r>
      <rPr>
        <sz val="9"/>
        <rFont val="Calibri"/>
        <family val="2"/>
        <scheme val="minor"/>
      </rPr>
      <t xml:space="preserve"> cukor, ételécet, étkezési só, fűszerek (koriander, köménymag, majoránna, őrölt babér), tartósitószer (kálium-szorbát), élelmiszerszinezék (kurkumin). </t>
    </r>
    <r>
      <rPr>
        <b/>
        <sz val="9"/>
        <rFont val="Calibri"/>
        <family val="2"/>
        <scheme val="minor"/>
      </rPr>
      <t>50 g-os adagokra osztva!</t>
    </r>
    <r>
      <rPr>
        <sz val="9"/>
        <rFont val="Calibri"/>
        <family val="2"/>
        <scheme val="minor"/>
      </rPr>
      <t xml:space="preserve"> Átlagos tápértékek 100 g termékben: Zsír: 4 g, ebből telített zsírsavak 2 g; Szénhidrát: 21 g, ebből cukor 0,5 g; Fehérje: 2,5 g; Só: 0,1 g.</t>
    </r>
  </si>
  <si>
    <r>
      <t>Ingrediente:</t>
    </r>
    <r>
      <rPr>
        <b/>
        <sz val="9"/>
        <color theme="1"/>
        <rFont val="Calibri"/>
        <family val="2"/>
        <scheme val="minor"/>
      </rPr>
      <t xml:space="preserve"> 200 g orez fiert.</t>
    </r>
  </si>
  <si>
    <r>
      <t xml:space="preserve">Összetevő: </t>
    </r>
    <r>
      <rPr>
        <b/>
        <sz val="9"/>
        <color theme="1"/>
        <rFont val="Calibri"/>
        <family val="2"/>
        <scheme val="minor"/>
      </rPr>
      <t>200 g főtt rizs.</t>
    </r>
  </si>
  <si>
    <r>
      <t xml:space="preserve">Ingrediente: apă potabilă, </t>
    </r>
    <r>
      <rPr>
        <b/>
        <u/>
        <sz val="9"/>
        <color theme="1"/>
        <rFont val="Calibri"/>
        <family val="2"/>
        <scheme val="minor"/>
      </rPr>
      <t>boabe de muștar</t>
    </r>
    <r>
      <rPr>
        <sz val="9"/>
        <color theme="1"/>
        <rFont val="Calibri"/>
        <family val="2"/>
        <scheme val="minor"/>
      </rPr>
      <t>, zahăr, oțet, sare de masă, condimente (coriandru, chimen, măghiran, dafin măcinat), conservant (sorbat de potasiu), colorant alimentar (curcumina). Valori medii nutriționale în 100g de produs: Valoare energetică: 568 kJ / 135 kcal; Grăsimi: 4 g, din care acizi grași saturați 2 g; Glucide: 21 g, din care zahăr 0.5 g; Proteine: 2.5 g;  Sare: 0.1 g</t>
    </r>
  </si>
  <si>
    <r>
      <t xml:space="preserve">Összetevők: ivóvíz, </t>
    </r>
    <r>
      <rPr>
        <b/>
        <u/>
        <sz val="9"/>
        <rFont val="Calibri"/>
        <family val="2"/>
        <scheme val="minor"/>
      </rPr>
      <t>mustármag,</t>
    </r>
    <r>
      <rPr>
        <sz val="9"/>
        <rFont val="Calibri"/>
        <family val="2"/>
        <scheme val="minor"/>
      </rPr>
      <t xml:space="preserve"> cukor, ételécet, étkezési só, fűszerek (koriander, köménymag, majoránna, őrölt babér), tartósitószer (kálium-szorbát), élelmiszerszinezék (kurkumin). Átlagos tápértékek 100 g termékben: Zsír: 4 g, ebből telített zsírsavak 2 g; Szénhidrát: 21 g, ebből cukor 0,5 g; Fehérje: 2,5 g; Só: 0,1 g.</t>
    </r>
  </si>
  <si>
    <r>
      <t xml:space="preserve">Ingrediente: mentă verde mărunțită, uscată. Poate conține urme de: </t>
    </r>
    <r>
      <rPr>
        <b/>
        <u/>
        <sz val="9"/>
        <rFont val="Calibri"/>
        <family val="2"/>
        <scheme val="minor"/>
      </rPr>
      <t>gluten din cereale, ou, soia, țelină, semințe de susan, lapte (lactoză) și muștar.</t>
    </r>
  </si>
  <si>
    <r>
      <t xml:space="preserve">Összetevők: apróra vágott, szárított menta. Nyomokban tartalmazhat: </t>
    </r>
    <r>
      <rPr>
        <b/>
        <u/>
        <sz val="9"/>
        <rFont val="Calibri"/>
        <family val="2"/>
        <scheme val="minor"/>
      </rPr>
      <t>gabonaglutént, tojást, szóját, zellert, szezámmagot, tejet (laktózt) és mustárt.</t>
    </r>
  </si>
  <si>
    <r>
      <t xml:space="preserve">Ingrediente: ulei rafinat de răpiță (53 %), apă (29%), zahăr, oțet din alcool, </t>
    </r>
    <r>
      <rPr>
        <b/>
        <u/>
        <sz val="9"/>
        <rFont val="Calibri"/>
        <family val="2"/>
        <scheme val="minor"/>
      </rPr>
      <t>muștar</t>
    </r>
    <r>
      <rPr>
        <sz val="9"/>
        <rFont val="Calibri"/>
        <family val="2"/>
        <scheme val="minor"/>
      </rPr>
      <t xml:space="preserve"> (apă, oțet din alcool, </t>
    </r>
    <r>
      <rPr>
        <b/>
        <u/>
        <sz val="9"/>
        <rFont val="Calibri"/>
        <family val="2"/>
        <scheme val="minor"/>
      </rPr>
      <t>boabe de muștar,</t>
    </r>
    <r>
      <rPr>
        <sz val="9"/>
        <rFont val="Calibri"/>
        <family val="2"/>
        <scheme val="minor"/>
      </rPr>
      <t xml:space="preserve"> zahăr, sare), amidonuri modificate, sare, acidificant (acid lactic), </t>
    </r>
    <r>
      <rPr>
        <b/>
        <u/>
        <sz val="9"/>
        <rFont val="Calibri"/>
        <family val="2"/>
        <scheme val="minor"/>
      </rPr>
      <t>praf de ouă</t>
    </r>
    <r>
      <rPr>
        <sz val="9"/>
        <rFont val="Calibri"/>
        <family val="2"/>
        <scheme val="minor"/>
      </rPr>
      <t xml:space="preserve"> integral (0.3%), agent de îngrășare (gumă de xantan), conservanți (sorbat de sodiu, benzoat de sodiu), colorant (caroteni), antioxidant (calciu disodic EDTA). Valori medii nutriționale în 100g de produs: Valoare energetică: 2116 kJ / 514 kcal; Grăsimi: 53 g, din care acizi grași saturați 4.3 g; Glucide: 8.2 g, din care zahăr 6.5 g; Proteine: 0.3 g; Sare: 1.5 g.</t>
    </r>
  </si>
  <si>
    <r>
      <t xml:space="preserve">Összetevők: finomított repceolaj (53%), víz 29%, cukor, alkoholecet, </t>
    </r>
    <r>
      <rPr>
        <b/>
        <u/>
        <sz val="9"/>
        <rFont val="Calibri"/>
        <family val="2"/>
        <scheme val="minor"/>
      </rPr>
      <t>mustár</t>
    </r>
    <r>
      <rPr>
        <sz val="9"/>
        <rFont val="Calibri"/>
        <family val="2"/>
        <scheme val="minor"/>
      </rPr>
      <t xml:space="preserve"> (víz, alkoholecet, </t>
    </r>
    <r>
      <rPr>
        <b/>
        <u/>
        <sz val="9"/>
        <rFont val="Calibri"/>
        <family val="2"/>
        <scheme val="minor"/>
      </rPr>
      <t>mustármag,</t>
    </r>
    <r>
      <rPr>
        <sz val="9"/>
        <rFont val="Calibri"/>
        <family val="2"/>
        <scheme val="minor"/>
      </rPr>
      <t xml:space="preserve"> cukor, só), módosított keményítők, só, savanyító (tejsav), </t>
    </r>
    <r>
      <rPr>
        <b/>
        <u/>
        <sz val="9"/>
        <rFont val="Calibri"/>
        <family val="2"/>
        <scheme val="minor"/>
      </rPr>
      <t>egész tojás por</t>
    </r>
    <r>
      <rPr>
        <sz val="9"/>
        <rFont val="Calibri"/>
        <family val="2"/>
        <scheme val="minor"/>
      </rPr>
      <t xml:space="preserve"> ( 0,3%, hízóanyag (xantángumi), tartósítószerek (nátrium-szorbát, nátrium-benzoát), színezék (karotinok), antioxidáns (kalcium-dinátrium EDTA). Átlagos tápértékek 100 g termékben: Zsír: 53 g, ebből telített zsírsavak 4,3 g; Szénhidrát: 8,2 g, ebből cukor 6,5 g; Fehérje: 0,3 g; Só: 1,5 g.</t>
    </r>
  </si>
  <si>
    <r>
      <t xml:space="preserve">Ingrediente: sare iodata, legume deshidratate (17%) (ustruroi, ceapă, roșii pudra piure), condimente (12%) (boia de ardei, chimen, coriandru, piper, nucșoară), potentiator de aromă (monoglutamat de sodiu), zahăr, ierburi aromatice (rozmarin, cimbru), ulei vegetal (floarea soarelui), antiaglomerant (dioxid de siliciu). Poate conține urme de </t>
    </r>
    <r>
      <rPr>
        <b/>
        <u/>
        <sz val="9"/>
        <rFont val="Calibri"/>
        <family val="2"/>
        <scheme val="minor"/>
      </rPr>
      <t>gluten, lapte, ou și țelină</t>
    </r>
    <r>
      <rPr>
        <sz val="9"/>
        <rFont val="Calibri"/>
        <family val="2"/>
        <scheme val="minor"/>
      </rPr>
      <t>. Declarație nutriționala pentru 100g produs: Valoare energetică: 660 kJ / 160 kcal; Grăsimi: 2 g, din care acizi grași saturați 0.3 g Glucide: 23 g din care zahăr 14 g; Fibre: 5 g; Proteine: 9 g; Sare: 53 g.</t>
    </r>
    <r>
      <rPr>
        <b/>
        <u/>
        <sz val="9"/>
        <rFont val="Calibri"/>
        <family val="2"/>
        <scheme val="minor"/>
      </rPr>
      <t xml:space="preserve">
</t>
    </r>
    <r>
      <rPr>
        <sz val="9"/>
        <rFont val="Calibri"/>
        <family val="2"/>
        <scheme val="minor"/>
      </rPr>
      <t xml:space="preserve">
</t>
    </r>
  </si>
  <si>
    <r>
      <t xml:space="preserve">Összetevők: jódozott só, dehidratált zöldségek (17%) (osztriga, hagyma, paradicsompüré), fűszerek (12%) (paprika, kömény, koriander, bors, szerecsendió), ízfokozó (nátrium-monoglutamát), cukor, gyógynövények (rozmaring, kakukkfű), növényi olaj (napraforgó), csomósodásgátló (szilícium-dioxid). Nyomokban </t>
    </r>
    <r>
      <rPr>
        <b/>
        <u/>
        <sz val="9"/>
        <rFont val="Calibri"/>
        <family val="2"/>
        <scheme val="minor"/>
      </rPr>
      <t>glutént, tejet, tojást és zellert</t>
    </r>
    <r>
      <rPr>
        <sz val="9"/>
        <rFont val="Calibri"/>
        <family val="2"/>
        <scheme val="minor"/>
      </rPr>
      <t xml:space="preserve"> tartalmazhat. Táplálkozási nyilatkozat 100 g termékre vetítve: Energiaérték: 660 kJ / 160 kcal; Zsír: 2 g, ebből telített zsírsavak 0,3 g Szénhidrát: 23 g, ebből cukor 14 g; Rost: 5 g; Fehérje: 9 g; Só: 53 g.</t>
    </r>
  </si>
  <si>
    <r>
      <t>Ingrediente Erős Pistă 5 kg</t>
    </r>
    <r>
      <rPr>
        <sz val="9"/>
        <rFont val="Calibri"/>
        <family val="2"/>
        <scheme val="minor"/>
      </rPr>
      <t>: boia de ardei iute crudă măcinată (87%), sare, îndulcitor (gumă xantan), acid alimentar (acid citric), conservant (sorbat de potasiu).</t>
    </r>
  </si>
  <si>
    <r>
      <rPr>
        <b/>
        <sz val="9"/>
        <rFont val="Calibri"/>
        <family val="2"/>
        <scheme val="minor"/>
      </rPr>
      <t>Erős Pista 5 kg osszetevok:</t>
    </r>
    <r>
      <rPr>
        <sz val="9"/>
        <rFont val="Calibri"/>
        <family val="2"/>
        <scheme val="minor"/>
      </rPr>
      <t xml:space="preserve"> nyers erös füszerpaprika darálmány (87 %), só, süritúöanyag (xantángumi), étkezési sav (citromsav), tartósitószer (kalium-szorbat).</t>
    </r>
  </si>
  <si>
    <r>
      <t xml:space="preserve">Ingrediente: </t>
    </r>
    <r>
      <rPr>
        <b/>
        <u/>
        <sz val="9"/>
        <rFont val="Calibri"/>
        <family val="2"/>
        <scheme val="minor"/>
      </rPr>
      <t>lapte</t>
    </r>
    <r>
      <rPr>
        <sz val="9"/>
        <rFont val="Calibri"/>
        <family val="2"/>
        <scheme val="minor"/>
      </rPr>
      <t xml:space="preserve"> de vacă omogenizat, standardizat, pasteurizat, </t>
    </r>
    <r>
      <rPr>
        <b/>
        <u/>
        <sz val="9"/>
        <rFont val="Calibri"/>
        <family val="2"/>
        <scheme val="minor"/>
      </rPr>
      <t>culturi lactice selecționate</t>
    </r>
    <r>
      <rPr>
        <sz val="9"/>
        <rFont val="Calibri"/>
        <family val="2"/>
        <scheme val="minor"/>
      </rPr>
      <t>. Valori nutriționale medii / 100 g produs: Valoare energetică: 264 kJ / 63 kcal (CR* per 100g - 3 %); Grăsimi: 3.5 g, din care acizi grași saturați 2.3 g (CR* / 100g - 5 % - 13%); Glucide: 4.5 g, din care zahăruri 4.5 g (CR* / 100g - 2 % - 4 %); Proteine: 3.4 g (CR* / 100g - 6 %); Sare: 0.04 g (CR* / 100g - 2 %).</t>
    </r>
  </si>
  <si>
    <r>
      <t xml:space="preserve">Összetevők: homogenizált, standardizált, pasztőrözött </t>
    </r>
    <r>
      <rPr>
        <b/>
        <u/>
        <sz val="9"/>
        <rFont val="Calibri"/>
        <family val="2"/>
        <scheme val="minor"/>
      </rPr>
      <t>tehéntej,</t>
    </r>
    <r>
      <rPr>
        <sz val="9"/>
        <rFont val="Calibri"/>
        <family val="2"/>
        <scheme val="minor"/>
      </rPr>
      <t xml:space="preserve"> válogatott </t>
    </r>
    <r>
      <rPr>
        <b/>
        <u/>
        <sz val="9"/>
        <rFont val="Calibri"/>
        <family val="2"/>
        <scheme val="minor"/>
      </rPr>
      <t>tejsavtenyészetek.</t>
    </r>
    <r>
      <rPr>
        <sz val="9"/>
        <rFont val="Calibri"/>
        <family val="2"/>
        <scheme val="minor"/>
      </rPr>
      <t xml:space="preserve"> Átlagos tápértékek / 100 g termék: (CR* / 100g - 3 %); Zsír: 3,5 g, ebből telített zsírsavak 2,3 g (CR* / 100g - 5 % - 13 %); Szénhidrátok: 4,5 g, ebből cukrok 4,5 g (CR* / 100g - 2 % - 4 %); Fehérje: 3,4 g (CR* / 100g - 6 %); Só: 0,04 g (CR* / 100g - 2 %).</t>
    </r>
  </si>
  <si>
    <r>
      <t xml:space="preserve">Ingrediente: sare, ceapă, </t>
    </r>
    <r>
      <rPr>
        <b/>
        <u/>
        <sz val="9"/>
        <rFont val="Calibri"/>
        <family val="2"/>
        <scheme val="minor"/>
      </rPr>
      <t>proteine vegetale din soia</t>
    </r>
    <r>
      <rPr>
        <sz val="9"/>
        <rFont val="Calibri"/>
        <family val="2"/>
        <scheme val="minor"/>
      </rPr>
      <t>, amidon de cartofi, usturoi, fibre vegetale, ierburi (oregano, busuioc, pătrunjel), condimente (curry, piper, chilly, chimen, chimion), dextroză, antioxidant (acid citric - q. s.), ulei vegetal de florea soarelui, extracte de condimente (piper, paprika, oregano).</t>
    </r>
  </si>
  <si>
    <r>
      <t xml:space="preserve">Összetevők: só, hagyma, </t>
    </r>
    <r>
      <rPr>
        <b/>
        <u/>
        <sz val="9"/>
        <rFont val="Calibri"/>
        <family val="2"/>
        <scheme val="minor"/>
      </rPr>
      <t>növényi fehérjék szójaból,</t>
    </r>
    <r>
      <rPr>
        <sz val="9"/>
        <rFont val="Calibri"/>
        <family val="2"/>
        <scheme val="minor"/>
      </rPr>
      <t xml:space="preserve"> burgonyakeményítő, fokhagyma, növényi rostok, gyógynövények (oregánó, bazsalikom, petrezselyem), fűszerek (curry, bors, chili, kömény, kömény), szőlőcukor, antioxidáns (citromsav - q.s. ), napraforgó növényi olaj, fűszerkivonatok (bors, paprika, oregánó).</t>
    </r>
  </si>
  <si>
    <r>
      <t xml:space="preserve">Összetevők: jódozott só, dehidratált zöldségek (17%) (osztriga, hagyma, paradicsompüré), fűszerek (12%) (paprika, kömény, koriander, bors, szerecsendió), ízfokozó (nátrium-monoglutamát), cukor, gyógynövények (rozmaring, kakukkfű), növényi olaj (napraforgó), csomósodásgátló (szilícium-dioxid). Nyomokban </t>
    </r>
    <r>
      <rPr>
        <b/>
        <u/>
        <sz val="9"/>
        <rFont val="Calibri"/>
        <family val="2"/>
        <scheme val="minor"/>
      </rPr>
      <t xml:space="preserve">glutént, tejet, tojást és zellert </t>
    </r>
    <r>
      <rPr>
        <sz val="9"/>
        <rFont val="Calibri"/>
        <family val="2"/>
        <scheme val="minor"/>
      </rPr>
      <t>tartalmazhat. Táplálkozási nyilatkozat 100 g termékre vetítve: Energiaérték: 660 kJ / 160 kcal; Zsír: 2 g, ebből telített zsírsavak 0,3 g Szénhidrát: 23 g, ebből cukor 14 g; Rost: 5 g; Fehérje: 9 g; Só: 53 g.</t>
    </r>
  </si>
  <si>
    <r>
      <t xml:space="preserve">Ingrediente - 5 kg: 5 kg varză, 100 ml oțet, 0.080 kg sare,  40 g zahăr. </t>
    </r>
    <r>
      <rPr>
        <b/>
        <sz val="9"/>
        <color theme="1"/>
        <rFont val="Calibri"/>
        <family val="2"/>
        <scheme val="minor"/>
      </rPr>
      <t xml:space="preserve"> Împărțit în porții de 50 g!</t>
    </r>
    <r>
      <rPr>
        <sz val="9"/>
        <color theme="1"/>
        <rFont val="Calibri"/>
        <family val="2"/>
        <scheme val="minor"/>
      </rPr>
      <t xml:space="preserve"> Declarație nutritionala pentru 100g de produs: Valoare energetică: 32.46 Kcal; Grăsimi: 0.1 g, din care acizi grași saturați: 0.03 g; Glucide: 6.61 g; Zăhăruri: 3.43 g; Proteine: 1.25 g; Sare: 1.52 g. Nu conține alergeni! </t>
    </r>
  </si>
  <si>
    <r>
      <t xml:space="preserve">Hozzávalók - 5 kg: 5 kg káposzta, 100 ml ecet, 0,080 kg só, 40 g cukor. </t>
    </r>
    <r>
      <rPr>
        <b/>
        <sz val="9"/>
        <color theme="1"/>
        <rFont val="Calibri"/>
        <family val="2"/>
        <scheme val="minor"/>
      </rPr>
      <t xml:space="preserve">50 g-os adagokra osztva! </t>
    </r>
    <r>
      <rPr>
        <sz val="9"/>
        <color theme="1"/>
        <rFont val="Calibri"/>
        <family val="2"/>
        <scheme val="minor"/>
      </rPr>
      <t>Táplálkozási nyilatkozat 100 g termékre vetítve: Zsír: 0,1 g, ebből telített zsírsavak: 0,03 g; Szénhidrát: 6,61 g; Zsír: 3,43 g; Fehérje: 1,25 g; Só: 1,52 g. Nem tartalmaz allergéneket!</t>
    </r>
  </si>
  <si>
    <r>
      <t xml:space="preserve">Ingrediente: 2,5 kg maioneză, 1,2 l apă, 0,080 kg pastă de usturoi, 0,060 kg condiment kebab, 0,070 kg piper măcinat, 0,030 kg sare, 0,020 kg zahăr, 0,010 kg condiment grill. </t>
    </r>
    <r>
      <rPr>
        <b/>
        <sz val="9"/>
        <color theme="1"/>
        <rFont val="Calibri"/>
        <family val="2"/>
        <scheme val="minor"/>
      </rPr>
      <t xml:space="preserve">Împărțit în porții de 50 g! </t>
    </r>
    <r>
      <rPr>
        <sz val="9"/>
        <color theme="1"/>
        <rFont val="Calibri"/>
        <family val="2"/>
        <scheme val="minor"/>
      </rPr>
      <t xml:space="preserve">Alergeni: </t>
    </r>
    <r>
      <rPr>
        <b/>
        <u/>
        <sz val="9"/>
        <color theme="1"/>
        <rFont val="Calibri"/>
        <family val="2"/>
        <scheme val="minor"/>
      </rPr>
      <t>praf de ouă, proteine vegetale din soia, gluten, muștar, țelină, dioxid de sulf</t>
    </r>
    <r>
      <rPr>
        <sz val="9"/>
        <color theme="1"/>
        <rFont val="Calibri"/>
        <family val="2"/>
        <scheme val="minor"/>
      </rPr>
      <t xml:space="preserve">. Declarație nutritionala pentru 100g de produs: Valoare energetică: 407.22 Kcal; Grăsimi: 1.49 g, din care acizi grași saturați: 17.39 g; Glucide: 4.17 g; Zăhăruri: 1.2 g; Proteine: 1.5 g; Sare: 1.28 g. </t>
    </r>
  </si>
  <si>
    <r>
      <t xml:space="preserve">Hozzávalók: 2,5 kg majonéz, 1,2 l víz, 0,080 kg fokhagymapaszta, 0,060 kg kebabfűszer, 0,070 kg őrölt bors, 0,030 kg só, 0,020 kg cukor, 0,010 kg grillfűszer. </t>
    </r>
    <r>
      <rPr>
        <b/>
        <sz val="9"/>
        <color theme="1"/>
        <rFont val="Calibri"/>
        <family val="2"/>
        <scheme val="minor"/>
      </rPr>
      <t>50 g-os adagokra osztva!</t>
    </r>
    <r>
      <rPr>
        <sz val="9"/>
        <color theme="1"/>
        <rFont val="Calibri"/>
        <family val="2"/>
        <scheme val="minor"/>
      </rPr>
      <t xml:space="preserve"> Allergének:  </t>
    </r>
    <r>
      <rPr>
        <b/>
        <u/>
        <sz val="9"/>
        <color theme="1"/>
        <rFont val="Calibri"/>
        <family val="2"/>
        <scheme val="minor"/>
      </rPr>
      <t>tojáspor, szója növényi fehérje, glutén, mustár, zeller, kén-dioxid</t>
    </r>
    <r>
      <rPr>
        <sz val="9"/>
        <color theme="1"/>
        <rFont val="Calibri"/>
        <family val="2"/>
        <scheme val="minor"/>
      </rPr>
      <t xml:space="preserve">. Táplálkozási nyilatkozat 100 g termékre vetítve: Energiaérték: 407,22 Kcal; Zsír: 1,49 g, ebből telített zsírsavak: 17,39 g; Szénhidrátok: 4,17 g; Csalán: 1,2 g; Fehérje: 1,5 g; Só: 1,28 g. </t>
    </r>
  </si>
  <si>
    <r>
      <t xml:space="preserve">Ingrediente: 1000 g iaurt, 120 g ulei de măsline, 10 g de zeamă de lămâie, 0.02 g sare, 0.001 g piper. </t>
    </r>
    <r>
      <rPr>
        <b/>
        <sz val="9"/>
        <color theme="1"/>
        <rFont val="Calibri"/>
        <family val="2"/>
        <scheme val="minor"/>
      </rPr>
      <t>Împărțit în porții de 50 g!</t>
    </r>
    <r>
      <rPr>
        <sz val="9"/>
        <color theme="1"/>
        <rFont val="Calibri"/>
        <family val="2"/>
        <scheme val="minor"/>
      </rPr>
      <t xml:space="preserve"> Alergeni: </t>
    </r>
    <r>
      <rPr>
        <b/>
        <u/>
        <sz val="9"/>
        <color theme="1"/>
        <rFont val="Calibri"/>
        <family val="2"/>
        <scheme val="minor"/>
      </rPr>
      <t>lapte, culturi lactice</t>
    </r>
    <r>
      <rPr>
        <sz val="9"/>
        <color theme="1"/>
        <rFont val="Calibri"/>
        <family val="2"/>
        <scheme val="minor"/>
      </rPr>
      <t xml:space="preserve">. Declarație nutritională pentru 100g de produs: Valoare energetică: 148.72 Kcal; Grăsimi: 13.68 g, din care acizi grași saturați: 0 g; Glucide: 4.37 g; Zăhăruri: 4.26 g; Proteine: 3.54 g; Sare: 0.3 g.  </t>
    </r>
  </si>
  <si>
    <r>
      <t xml:space="preserve">Összetevők: 1000 g joghurt, 120 g olívaolaj, 10 g citromlé, 0,02 g só, 0,001 g bors. </t>
    </r>
    <r>
      <rPr>
        <b/>
        <sz val="9"/>
        <rFont val="Calibri"/>
        <family val="2"/>
        <scheme val="minor"/>
      </rPr>
      <t>50 g-os adagokra osztva!</t>
    </r>
    <r>
      <rPr>
        <sz val="9"/>
        <rFont val="Calibri"/>
        <family val="2"/>
        <scheme val="minor"/>
      </rPr>
      <t xml:space="preserve"> Allergének: </t>
    </r>
    <r>
      <rPr>
        <b/>
        <u/>
        <sz val="9"/>
        <rFont val="Calibri"/>
        <family val="2"/>
        <scheme val="minor"/>
      </rPr>
      <t>tej, tejtermelő kultúrák</t>
    </r>
    <r>
      <rPr>
        <sz val="9"/>
        <rFont val="Calibri"/>
        <family val="2"/>
        <scheme val="minor"/>
      </rPr>
      <t>. Táplálkozási nyilatkozat 100 g termékre vetítve: Energiaérték: 148,72 Kcal; Zsír: 13,68 g, ebből telített zsírsavak: 0 g; Szénhidrát: 4,37 g; Zsír: 4,26 g; Fehérje: 3,54 g; Só: 0,3 g.</t>
    </r>
  </si>
  <si>
    <r>
      <t xml:space="preserve">Ingrediente: 1 kg Erős Pista, 1 l apă. </t>
    </r>
    <r>
      <rPr>
        <b/>
        <sz val="9"/>
        <rFont val="Calibri"/>
        <family val="2"/>
        <scheme val="minor"/>
      </rPr>
      <t>Împărțit în porții de 50 g!</t>
    </r>
    <r>
      <rPr>
        <sz val="9"/>
        <rFont val="Calibri"/>
        <family val="2"/>
        <scheme val="minor"/>
      </rPr>
      <t xml:space="preserve">  Declarație nutritională pentru 100g de produs: Valoare energetică: 20.5 Kcal; Grăsimi: 1.1 g, din care acizi grași saturați: 0 g; Glucide: 0.6 g; Zăhăruri: 0.5 g; Proteine: 1.1 g; Sare: 5.75 g. Nu conține alergeni! </t>
    </r>
  </si>
  <si>
    <r>
      <t xml:space="preserve">Összetevők: 1 kg Erős Pista, 1 l víz. </t>
    </r>
    <r>
      <rPr>
        <b/>
        <sz val="9"/>
        <rFont val="Calibri"/>
        <family val="2"/>
        <scheme val="minor"/>
      </rPr>
      <t>50 g-os adagokra osztva!</t>
    </r>
    <r>
      <rPr>
        <sz val="9"/>
        <rFont val="Calibri"/>
        <family val="2"/>
        <scheme val="minor"/>
      </rPr>
      <t xml:space="preserve"> Táplálkozási nyilatkozat 100 g termékre vetítve: Zsír: 1,1 g, ebből telített zsírsavak: 0 g; Szénhidrátok: 0,6 g; Savanyúság: 0,5 g; Fehérje: 1,1 g; Só: 5,75 g. Nem tartalmaz allergéneket!</t>
    </r>
  </si>
  <si>
    <r>
      <t xml:space="preserve">Ingrediente: 2 kg maioneza, 700 ml apa, 0,60 kg ketchup, 100g ardei roșu, verde, galben, 100g ceapă roșie, 10 g pătrunjel, 0,050 kg condiment grill Knorr. </t>
    </r>
    <r>
      <rPr>
        <b/>
        <sz val="9"/>
        <color theme="1"/>
        <rFont val="Calibri"/>
        <family val="2"/>
        <scheme val="minor"/>
      </rPr>
      <t>Împărțit în porții de 50 g!</t>
    </r>
    <r>
      <rPr>
        <sz val="9"/>
        <color theme="1"/>
        <rFont val="Calibri"/>
        <family val="2"/>
        <scheme val="minor"/>
      </rPr>
      <t xml:space="preserve"> Alergeni:</t>
    </r>
    <r>
      <rPr>
        <b/>
        <u/>
        <sz val="9"/>
        <color theme="1"/>
        <rFont val="Calibri"/>
        <family val="2"/>
        <scheme val="minor"/>
      </rPr>
      <t xml:space="preserve"> muștar, praf de ouă, gluten, lapte, ou și țelină.</t>
    </r>
    <r>
      <rPr>
        <sz val="9"/>
        <color theme="1"/>
        <rFont val="Calibri"/>
        <family val="2"/>
        <scheme val="minor"/>
      </rPr>
      <t xml:space="preserve"> Declarație nutritională pentru 100g de produs: Valoare energetică: 242.7 Kcal; Grăsimi: 22.48 g, din care acizi grași saturați: 1.8 g; Glucide: 9.13 g; Zăhăruri: 6.14 g; Proteine: 0.5 g; Sare: 1.73 g.</t>
    </r>
  </si>
  <si>
    <r>
      <t xml:space="preserve">Hozzávalók: 2 kg majonéz, 700 ml víz, 0,60 kg ketchup, 100 g piros, zöld, sárga paprika, 100 g vöröshagyma, 10 g petrezselyemzöld, 0,050 kg Knorr grillfűszer. </t>
    </r>
    <r>
      <rPr>
        <b/>
        <sz val="9"/>
        <color theme="1"/>
        <rFont val="Calibri"/>
        <family val="2"/>
        <scheme val="minor"/>
      </rPr>
      <t>50 g-os adagokra osztva!</t>
    </r>
    <r>
      <rPr>
        <sz val="9"/>
        <color theme="1"/>
        <rFont val="Calibri"/>
        <family val="2"/>
        <scheme val="minor"/>
      </rPr>
      <t xml:space="preserve"> Allergének: </t>
    </r>
    <r>
      <rPr>
        <b/>
        <u/>
        <sz val="9"/>
        <color theme="1"/>
        <rFont val="Calibri"/>
        <family val="2"/>
        <scheme val="minor"/>
      </rPr>
      <t>mustár, tojáspor, glutén, tej, tojás és zeller</t>
    </r>
    <r>
      <rPr>
        <sz val="9"/>
        <color theme="1"/>
        <rFont val="Calibri"/>
        <family val="2"/>
        <scheme val="minor"/>
      </rPr>
      <t>. Táplálkozási nyilatkozat 100 g termékre vetítve: Energiaérték: 242,7 Kcal; Zsír: 22,48 g, ebből telített zsírsavak: 1,8 g; Szénhidrát: 9,13 g; Zsír: 6,14 g; Fehérje: 0,5 g; Só: 1,73 g.</t>
    </r>
  </si>
  <si>
    <r>
      <t xml:space="preserve">Hozzávalók: 2 kg joghurt, 0,050 kg mustár, 0,030 kg só, 0,020 kg fekete bors, 0,020 kg fokhagyma paszta, 0,020 kg száritott menta. </t>
    </r>
    <r>
      <rPr>
        <b/>
        <sz val="9"/>
        <rFont val="Calibri"/>
        <family val="2"/>
        <scheme val="minor"/>
      </rPr>
      <t>50 g-os adagokra osztva!</t>
    </r>
    <r>
      <rPr>
        <sz val="9"/>
        <rFont val="Calibri"/>
        <family val="2"/>
        <scheme val="minor"/>
      </rPr>
      <t xml:space="preserve"> Allergének: </t>
    </r>
    <r>
      <rPr>
        <b/>
        <u/>
        <sz val="9"/>
        <rFont val="Calibri"/>
        <family val="2"/>
        <scheme val="minor"/>
      </rPr>
      <t>glutén, mustár, zeller, kén-dioxid, tojás, szója, szezámmag, tej (laktóz)</t>
    </r>
    <r>
      <rPr>
        <sz val="9"/>
        <rFont val="Calibri"/>
        <family val="2"/>
        <scheme val="minor"/>
      </rPr>
      <t>. Táplálkozási nyilatkozat 100 g termékre vetítve: Energiaérték: 72,24 Kcal; Zsír: 3,33 g, ebből telített zsírsavak: 0,02 g; Szénhidrát: 5,89 g; Zsír: 5,06 g; Fehérje: 4,04 g; Só: 1,55 g.</t>
    </r>
  </si>
  <si>
    <r>
      <t xml:space="preserve">Ingrediente: 2 kg iaurt, 0,050 kg muştar, 0,030 kg sare, 0,020 kg piper negru, 0,020 kg pastă de usturoi, 0,020 kg mentă uscată. </t>
    </r>
    <r>
      <rPr>
        <b/>
        <sz val="9"/>
        <color theme="1"/>
        <rFont val="Calibri"/>
        <family val="2"/>
        <scheme val="minor"/>
      </rPr>
      <t>Împărțit în porții de 50 g!</t>
    </r>
    <r>
      <rPr>
        <sz val="9"/>
        <color theme="1"/>
        <rFont val="Calibri"/>
        <family val="2"/>
        <scheme val="minor"/>
      </rPr>
      <t xml:space="preserve"> Alergeni: </t>
    </r>
    <r>
      <rPr>
        <b/>
        <u/>
        <sz val="9"/>
        <color theme="1"/>
        <rFont val="Calibri"/>
        <family val="2"/>
        <scheme val="minor"/>
      </rPr>
      <t>gluten, muștar, țelină, dioxid de sulf, ou, soia,  semințe de susan, lapte (lactoză)</t>
    </r>
    <r>
      <rPr>
        <sz val="9"/>
        <color theme="1"/>
        <rFont val="Calibri"/>
        <family val="2"/>
        <scheme val="minor"/>
      </rPr>
      <t>. Declarație nutritională pentru 100g de produs: Valoare energetică: 72.24 Kcal; Grăsimi: 3.33 g, din care acizi grași saturați: 0.02 g; Glucide: 5.89 g; Zăhăruri: 5.06 g; Proteine: 4.04 g; Sare: 1.55 g.</t>
    </r>
  </si>
  <si>
    <r>
      <t xml:space="preserve">Ingrediente: 3 kg făină Gyermei (BL55), 1,5 l apă, 180 ml ulei, 0,090 kg sare, 0,080 kg zahăr, 0,040 kg pastă de usturoi, 0,030 kg oregano,  0,025 kg drojdie. </t>
    </r>
    <r>
      <rPr>
        <b/>
        <sz val="9"/>
        <color theme="1"/>
        <rFont val="Calibri"/>
        <family val="2"/>
        <scheme val="minor"/>
      </rPr>
      <t>Împărțit în porții de 100 g!</t>
    </r>
    <r>
      <rPr>
        <sz val="9"/>
        <color theme="1"/>
        <rFont val="Calibri"/>
        <family val="2"/>
        <scheme val="minor"/>
      </rPr>
      <t xml:space="preserve"> Alergeni: </t>
    </r>
    <r>
      <rPr>
        <b/>
        <u/>
        <sz val="9"/>
        <color theme="1"/>
        <rFont val="Calibri"/>
        <family val="2"/>
        <scheme val="minor"/>
      </rPr>
      <t>gluten, muștar, țelină, dioxid de sulf</t>
    </r>
    <r>
      <rPr>
        <sz val="9"/>
        <color theme="1"/>
        <rFont val="Calibri"/>
        <family val="2"/>
        <scheme val="minor"/>
      </rPr>
      <t>. Declarație nutritională pentru 100g de produs: Valoare energetică: 252.69 Kcal; Grăsimi: 4.03 g, din care acizi grași saturați: 0.55 g; Glucide: 46.29 g; Zăhăruri: 1.93 g; Proteine: 7.26 g; Sare: 1.8 g.</t>
    </r>
  </si>
  <si>
    <r>
      <t xml:space="preserve">Hozzávalók: 3 kg gyermelyi liszt (BL55), 1,5 l víz, 180 ml olaj, 0,090 kg só, 0,080 kg cukor, 0,040 kg fokhagymapaszta,  0,030 kg oregánó, 0,025 kg élesztő. </t>
    </r>
    <r>
      <rPr>
        <b/>
        <sz val="9"/>
        <rFont val="Calibri"/>
        <family val="2"/>
        <scheme val="minor"/>
      </rPr>
      <t>100 g-os adagokra osztva!</t>
    </r>
    <r>
      <rPr>
        <sz val="9"/>
        <rFont val="Calibri"/>
        <family val="2"/>
        <scheme val="minor"/>
      </rPr>
      <t xml:space="preserve"> Allergének: glutén, mustár, zeller, kén-dioxid. Táplálkozási nyilatkozat 100 g termékre vetítve: Energiaérték: 252,69 Kcal; Zsír: 4,03 g, ebből telített zsírsavak: 0,55 g; Szénhidrátok: 46,29 g; Héj: 1,93 g; Fehérje: 7,26 g; Só: 1,8 g.</t>
    </r>
  </si>
  <si>
    <r>
      <t xml:space="preserve">Ingrediente: 1,5 kg făină Gyerley (BL55), 0,250 kg ulei sau margarină, 0,040 kg zahăr, 0,030 kg sare, 0,020 kg coriandru măcinat, 20 g praf de copt,  0,020 kg oregano, 1 ou. </t>
    </r>
    <r>
      <rPr>
        <b/>
        <sz val="9"/>
        <color theme="1"/>
        <rFont val="Calibri"/>
        <family val="2"/>
        <scheme val="minor"/>
      </rPr>
      <t>Împărțit în porții de 80 g!</t>
    </r>
    <r>
      <rPr>
        <sz val="9"/>
        <color theme="1"/>
        <rFont val="Calibri"/>
        <family val="2"/>
        <scheme val="minor"/>
      </rPr>
      <t xml:space="preserve"> Alergeni: </t>
    </r>
    <r>
      <rPr>
        <b/>
        <u/>
        <sz val="9"/>
        <color theme="1"/>
        <rFont val="Calibri"/>
        <family val="2"/>
        <scheme val="minor"/>
      </rPr>
      <t>ou, gluten, muștar, țelină, dioxid de sulfat, lapte (lactoză)</t>
    </r>
    <r>
      <rPr>
        <sz val="9"/>
        <color theme="1"/>
        <rFont val="Calibri"/>
        <family val="2"/>
        <scheme val="minor"/>
      </rPr>
      <t>. Declarație nutritională pentru 100g de produs: Valoare energetică: 398.82 Kcal; Grăsimi: 13.11 g, din care acizi grași saturați: 1.51 g; Glucide: 59.82 g; Zăhăruri: 2.51 g; Proteine: 9.83 g; Sare: 1.85 g.</t>
    </r>
  </si>
  <si>
    <r>
      <t xml:space="preserve">Hozzávalók: 1,5 kg Gyerley liszt (BL55), 0,250 kg olaj vagy margarin, 0,040 kg cukor, 0,030 kg só, 0,020 kg őrölt koriander, 20 g sütőpor, 0,020 kg oregánó, 1 tojás. </t>
    </r>
    <r>
      <rPr>
        <b/>
        <sz val="9"/>
        <rFont val="Calibri"/>
        <family val="2"/>
        <scheme val="minor"/>
      </rPr>
      <t>80 g-os adagokra osztva!</t>
    </r>
    <r>
      <rPr>
        <sz val="9"/>
        <rFont val="Calibri"/>
        <family val="2"/>
        <scheme val="minor"/>
      </rPr>
      <t xml:space="preserve"> Allergének: tojás, glutén, mustár, zeller, szulfát-dioxid, tej (laktóz). Táplálkozási nyilatkozat 100 g termékre vetítve: Energiaérték: 398,82 Kcal; Zsír: 13,11 g, ebből telített zsírsavak: 1,51 g; Szénhidrát: 59,82 g; Zsír: 2,51 g; Fehérje: 9,83 g; Só: 1,85 g.</t>
    </r>
  </si>
  <si>
    <r>
      <t xml:space="preserve">Ingrediente: 0,500 kg năut uscat - înmuiat 12 ore, 0.10 kg ceapă roșie, 0,080 kg condiment kebab,  0,070 kg sare, 0,0500 kg conservă de năut, 4 </t>
    </r>
    <r>
      <rPr>
        <b/>
        <u/>
        <sz val="9"/>
        <rFont val="Calibri"/>
        <family val="2"/>
        <scheme val="minor"/>
      </rPr>
      <t>ouă,</t>
    </r>
    <r>
      <rPr>
        <sz val="9"/>
        <rFont val="Calibri"/>
        <family val="2"/>
        <scheme val="minor"/>
      </rPr>
      <t xml:space="preserve"> 0,050 kg semințe de in, 0,050 kg </t>
    </r>
    <r>
      <rPr>
        <b/>
        <u/>
        <sz val="9"/>
        <rFont val="Calibri"/>
        <family val="2"/>
        <scheme val="minor"/>
      </rPr>
      <t>semințe de susan</t>
    </r>
    <r>
      <rPr>
        <sz val="9"/>
        <rFont val="Calibri"/>
        <family val="2"/>
        <scheme val="minor"/>
      </rPr>
      <t xml:space="preserve">, 0,030 kg coriandru, 0,020 kg piper negru,  1 legătură de pătrunjel.  </t>
    </r>
    <r>
      <rPr>
        <b/>
        <sz val="9"/>
        <rFont val="Calibri"/>
        <family val="2"/>
        <scheme val="minor"/>
      </rPr>
      <t>Împărțit în porții de 60 g!</t>
    </r>
    <r>
      <rPr>
        <sz val="9"/>
        <rFont val="Calibri"/>
        <family val="2"/>
        <scheme val="minor"/>
      </rPr>
      <t xml:space="preserve"> Alergeni: </t>
    </r>
    <r>
      <rPr>
        <b/>
        <u/>
        <sz val="9"/>
        <rFont val="Calibri"/>
        <family val="2"/>
        <scheme val="minor"/>
      </rPr>
      <t>ou, gluten, muștar, țelină, dioxid de sulfat, semințe de susan</t>
    </r>
    <r>
      <rPr>
        <sz val="9"/>
        <rFont val="Calibri"/>
        <family val="2"/>
        <scheme val="minor"/>
      </rPr>
      <t>. Declarație nutritională pentru 100g de produs: Valoare energetică: 251.16 Kcal; Grăsimi: 9.76 g, din care acizi grași saturați: 1.5 g; Glucide: 23.59 g; Zăhăruri: 7.91 g; Proteine: 14.23 g; Sare: 6 g.</t>
    </r>
  </si>
  <si>
    <r>
      <t xml:space="preserve">Hozzávalók: 0,500 kg szárított csicseriborsó - 12 órán át áztatva, 0,10 kg vöröshagyma, 0,080 kg kebabfűszer, 0,070 kg só, 0,0500 kg konzerv csicseriborsó, 4 </t>
    </r>
    <r>
      <rPr>
        <b/>
        <u/>
        <sz val="9"/>
        <rFont val="Calibri"/>
        <family val="2"/>
        <scheme val="minor"/>
      </rPr>
      <t>tojás,</t>
    </r>
    <r>
      <rPr>
        <sz val="9"/>
        <rFont val="Calibri"/>
        <family val="2"/>
        <scheme val="minor"/>
      </rPr>
      <t xml:space="preserve"> 0,050 kg lenmag, 0,050 kg </t>
    </r>
    <r>
      <rPr>
        <b/>
        <u/>
        <sz val="9"/>
        <rFont val="Calibri"/>
        <family val="2"/>
        <scheme val="minor"/>
      </rPr>
      <t>szezámmag,</t>
    </r>
    <r>
      <rPr>
        <sz val="9"/>
        <rFont val="Calibri"/>
        <family val="2"/>
        <scheme val="minor"/>
      </rPr>
      <t xml:space="preserve"> 0,030 kg koriander, 0,020 kg fekete bors, 1 szál petrezselyem. </t>
    </r>
    <r>
      <rPr>
        <b/>
        <sz val="9"/>
        <rFont val="Calibri"/>
        <family val="2"/>
        <scheme val="minor"/>
      </rPr>
      <t>60 g-os adagokra osztva!</t>
    </r>
    <r>
      <rPr>
        <sz val="9"/>
        <rFont val="Calibri"/>
        <family val="2"/>
        <scheme val="minor"/>
      </rPr>
      <t xml:space="preserve"> Allergének: tojás, glutén, mustár, zeller, szulfát-dioxid, szezámmag. Táplálkozási nyilatkozat 100 g termékre vetítve: Energiaérték: 251,16 Kcal; Zsír: 9,76 g, ebből telített zsírsavak: 1,5 g; Szénhidrátok: 23,59 g; Héj: 7,91 g; Fehérje: 14,23 g; Só: 6 g.</t>
    </r>
  </si>
  <si>
    <r>
      <t xml:space="preserve">Ingrediente: 2 kg </t>
    </r>
    <r>
      <rPr>
        <b/>
        <u/>
        <sz val="9"/>
        <color theme="1"/>
        <rFont val="Calibri"/>
        <family val="2"/>
        <scheme val="minor"/>
      </rPr>
      <t>făină</t>
    </r>
    <r>
      <rPr>
        <sz val="9"/>
        <color theme="1"/>
        <rFont val="Calibri"/>
        <family val="2"/>
        <scheme val="minor"/>
      </rPr>
      <t xml:space="preserve"> albă (Gyermelyi BL55), 0.7 l lapte, 0.26 kg iaurt, 0.120 kg ulei, 0.080 kg zahăr alb, 0.050 kg drojdie, 3 buc. ouă, 20 g sare, 20 g praf de copt. Porții de 100 g. Alergeni: </t>
    </r>
    <r>
      <rPr>
        <b/>
        <u/>
        <sz val="9"/>
        <color theme="1"/>
        <rFont val="Calibri"/>
        <family val="2"/>
        <scheme val="minor"/>
      </rPr>
      <t>grâu, lapte, ou</t>
    </r>
    <r>
      <rPr>
        <sz val="9"/>
        <color theme="1"/>
        <rFont val="Calibri"/>
        <family val="2"/>
        <scheme val="minor"/>
      </rPr>
      <t>. Declarație nutritională pentru 100g de produs: Valoare energetică: 271.83 Kcal; Grăsimi: 5.36 g, din care acizi grași saturați: 0.99 g; Glucide: 44.27 g; Zăhăruri: 3.79 g; Proteine: 8.55 g; Sare: 0.81 g.</t>
    </r>
  </si>
  <si>
    <r>
      <t xml:space="preserve">Hozzávalók: 2 kg fehér </t>
    </r>
    <r>
      <rPr>
        <b/>
        <u/>
        <sz val="9"/>
        <color theme="1"/>
        <rFont val="Calibri"/>
        <family val="2"/>
        <scheme val="minor"/>
      </rPr>
      <t>liszt</t>
    </r>
    <r>
      <rPr>
        <sz val="9"/>
        <color theme="1"/>
        <rFont val="Calibri"/>
        <family val="2"/>
        <scheme val="minor"/>
      </rPr>
      <t xml:space="preserve"> (Gyermelyi BL55), 0,7 l tej, 0,26 kg joghurt, 0,120 kg olaj, 0,080 kg fehér cukor, 0,050 kg élesztő, 3 tojás, 2 teáskanál só, 2 csomag sütőpor. 100 g-os adagokban. Allergének: </t>
    </r>
    <r>
      <rPr>
        <b/>
        <u/>
        <sz val="9"/>
        <color theme="1"/>
        <rFont val="Calibri"/>
        <family val="2"/>
        <scheme val="minor"/>
      </rPr>
      <t>búza, tej, tojás</t>
    </r>
    <r>
      <rPr>
        <sz val="9"/>
        <color theme="1"/>
        <rFont val="Calibri"/>
        <family val="2"/>
        <scheme val="minor"/>
      </rPr>
      <t>. Táplálkozási nyilatkozat 100 g termékre vetítve: Energiaérték: 271,83 Kcal; Zsír: 5,36 g, ebből telített zsírsavak: 0,99 g; Szénhidrát: 44,27 g; Korpa: 3,79 g; Fehérje: 8,55 g; Só: 0,81 g.</t>
    </r>
  </si>
  <si>
    <r>
      <t xml:space="preserve">Ingrediente: 0,500 kg margarină, 1 kg de aluat Linco, 500g -  2 pungi de nuci măcinate (2 x 250 g), 1 kg zahăr, 1 l apă clocotită, 2 bucăți de lămâie, 100 ml sirop de soc. </t>
    </r>
    <r>
      <rPr>
        <b/>
        <sz val="9"/>
        <color theme="1"/>
        <rFont val="Calibri"/>
        <family val="2"/>
        <scheme val="minor"/>
      </rPr>
      <t xml:space="preserve">Tăiate în porții de 120 g! </t>
    </r>
    <r>
      <rPr>
        <sz val="9"/>
        <color theme="1"/>
        <rFont val="Calibri"/>
        <family val="2"/>
        <scheme val="minor"/>
      </rPr>
      <t xml:space="preserve">Alergeni: </t>
    </r>
    <r>
      <rPr>
        <b/>
        <u/>
        <sz val="9"/>
        <color theme="1"/>
        <rFont val="Calibri"/>
        <family val="2"/>
        <scheme val="minor"/>
      </rPr>
      <t>grâu, lapte</t>
    </r>
    <r>
      <rPr>
        <sz val="9"/>
        <color theme="1"/>
        <rFont val="Calibri"/>
        <family val="2"/>
        <scheme val="minor"/>
      </rPr>
      <t>. Declarație nutritională pentru 100g de produs: Valoare energetică: 344.32 Kcal; Grăsimi: 21.48 g, din care acizi grași saturați: 6.99 g; Glucide: 11.93 g; Zăhăruri: 26.85 g; Proteine: 2.94 g; Sare: 0.33 g.</t>
    </r>
  </si>
  <si>
    <r>
      <t xml:space="preserve">Hozzávalók: 0,500 kg margarin, 1 kg Linco tészta, 500 g - 2 zacskó darált dió (2 x 250 g), 1 kg cukor, 1 l forró víz, 2 db citrom, 100 ml szirup. </t>
    </r>
    <r>
      <rPr>
        <b/>
        <sz val="9"/>
        <color theme="1"/>
        <rFont val="Calibri"/>
        <family val="2"/>
        <scheme val="minor"/>
      </rPr>
      <t>Vágjuk 120 g-os adagokra!</t>
    </r>
    <r>
      <rPr>
        <sz val="9"/>
        <color theme="1"/>
        <rFont val="Calibri"/>
        <family val="2"/>
        <scheme val="minor"/>
      </rPr>
      <t xml:space="preserve"> Allergének: búza, tej. Táplálkozási nyilatkozat 100 g termékre vetítve: Energiaérték: 344,32 Kcal; Zsír: 21,48 g, ebből telített zsírsavak: 6,99 g; Szénhidrát: 11,93 g; Zsír: 26,85 g; Fehérje: 2,94 g; Só: 0,33 g.</t>
    </r>
  </si>
  <si>
    <r>
      <t xml:space="preserve">Choco Brownie -1700 g. Alergeni: </t>
    </r>
    <r>
      <rPr>
        <b/>
        <u/>
        <sz val="9"/>
        <rFont val="Calibri"/>
        <family val="2"/>
        <scheme val="minor"/>
      </rPr>
      <t>ou, grâu, lapte praf degresat, arahide, nuci, soia, lupin</t>
    </r>
    <r>
      <rPr>
        <sz val="9"/>
        <rFont val="Calibri"/>
        <family val="2"/>
        <scheme val="minor"/>
      </rPr>
      <t>. Valori nutriționale pentru 100g produs: Valoare energetică: 2071 kJ / 495 kcal; Grăsimi: 31 g, din care acizi grași saturați 6.9 g; Glucide: 47 g, din care zahăr 38 g; Proteine: 6.2 g; Sare: 0.14 g.</t>
    </r>
  </si>
  <si>
    <r>
      <t xml:space="preserve">Choco Brownie -1700 g. Allergének: </t>
    </r>
    <r>
      <rPr>
        <b/>
        <u/>
        <sz val="9"/>
        <rFont val="Calibri"/>
        <family val="2"/>
        <scheme val="minor"/>
      </rPr>
      <t>tojás, búza, sovány tejpor, földimogyoró, diófélék, szója, csillagfürt</t>
    </r>
    <r>
      <rPr>
        <sz val="9"/>
        <rFont val="Calibri"/>
        <family val="2"/>
        <scheme val="minor"/>
      </rPr>
      <t>. Tápértékek 100 g termékre vetítve: Zsír: 31 g, ebből telített zsírsavak 6,9 g; Szénhidrát: 47 g, ebből cukor 38 g; Fehérje: 6,2 g; Só: 0,14 g.</t>
    </r>
  </si>
  <si>
    <r>
      <t xml:space="preserve">Prăjitură Madeira la tavă cu cireșe și blat de pandișpan-porționat-congelat. </t>
    </r>
    <r>
      <rPr>
        <sz val="9"/>
        <rFont val="Calibri"/>
        <family val="2"/>
        <scheme val="minor"/>
      </rPr>
      <t xml:space="preserve">Alergeni: </t>
    </r>
    <r>
      <rPr>
        <b/>
        <u/>
        <sz val="9"/>
        <rFont val="Calibri"/>
        <family val="2"/>
        <scheme val="minor"/>
      </rPr>
      <t>ouă, făină de grâu, alune, putra de lapte smântânit, lapte graf, lapte praf pregelatinizat, lactoză.</t>
    </r>
    <r>
      <rPr>
        <b/>
        <sz val="9"/>
        <rFont val="Calibri"/>
        <family val="2"/>
        <scheme val="minor"/>
      </rPr>
      <t xml:space="preserve"> </t>
    </r>
    <r>
      <rPr>
        <sz val="9"/>
        <rFont val="Calibri"/>
        <family val="2"/>
        <scheme val="minor"/>
      </rPr>
      <t>Valori nutriționale pentru 100g produs: Valoare energetică: 1389 kJ /332 kcal; Grăsimi: 19 g, din care acizi grași saturați 2.2 g; Glucide: 36 g, din care zahăr 20 g; Proteine: 3.1 g; Sare: 0.5 g.</t>
    </r>
  </si>
  <si>
    <r>
      <t xml:space="preserve">Madeira  tálcás torta, meggyel és piskótával, fagyasztott-adagos. </t>
    </r>
    <r>
      <rPr>
        <sz val="9"/>
        <rFont val="Calibri"/>
        <family val="2"/>
        <scheme val="minor"/>
      </rPr>
      <t xml:space="preserve">Allergének: </t>
    </r>
    <r>
      <rPr>
        <b/>
        <u/>
        <sz val="9"/>
        <rFont val="Calibri"/>
        <family val="2"/>
        <scheme val="minor"/>
      </rPr>
      <t>tojás, búzaliszt, földimogyoró, sovány tejpor, sovány tejpor, tejzsír, előzselatinált tejpor, laktóz.</t>
    </r>
    <r>
      <rPr>
        <b/>
        <sz val="9"/>
        <rFont val="Calibri"/>
        <family val="2"/>
        <scheme val="minor"/>
      </rPr>
      <t xml:space="preserve"> </t>
    </r>
    <r>
      <rPr>
        <sz val="9"/>
        <rFont val="Calibri"/>
        <family val="2"/>
        <scheme val="minor"/>
      </rPr>
      <t>Tápértékek 100 g termékre vetítve: Zsír: 19 g, ebből telített zsírsavak 2,2 g; Szénhidrát: 36 g, ebből cukor 20 g; Fehérje: 3,1 g; Só: 0,5 g.</t>
    </r>
  </si>
  <si>
    <r>
      <t>Brownie cu zmeura - 1050g. Alergeni:</t>
    </r>
    <r>
      <rPr>
        <b/>
        <u/>
        <sz val="9"/>
        <rFont val="Calibri"/>
        <family val="2"/>
        <scheme val="minor"/>
      </rPr>
      <t xml:space="preserve"> alune de pădure, migdale, ouă, ulei de unt, soia, fructe cu coajă lemnoasă, țelină și arahide.</t>
    </r>
    <r>
      <rPr>
        <sz val="9"/>
        <rFont val="Calibri"/>
        <family val="2"/>
        <scheme val="minor"/>
      </rPr>
      <t xml:space="preserve"> </t>
    </r>
  </si>
  <si>
    <r>
      <t xml:space="preserve">Ingrediente: 100g carne döner, 0,070 kg brânză acadia, 0,050 kg ridichi, 0,050 kg castraveți, 0,050 kg ardei, 0,050 kg roșii cherry,  0,040 kg rucola, 15 g măsline. Alergeni: </t>
    </r>
    <r>
      <rPr>
        <b/>
        <u/>
        <sz val="9"/>
        <color theme="1"/>
        <rFont val="Calibri"/>
        <family val="2"/>
        <scheme val="minor"/>
      </rPr>
      <t>soia, iaurt, pastă de ardei, lapte degresat, lapte praf.</t>
    </r>
    <r>
      <rPr>
        <sz val="9"/>
        <color theme="1"/>
        <rFont val="Calibri"/>
        <family val="2"/>
        <scheme val="minor"/>
      </rPr>
      <t xml:space="preserve">  Declarație nutritională pentru 100g de produs: Valoare energetică: 71.84 Kcal; Grăsimi: 5.05 g, din care acizi grași saturați: 0.54 g; Glucide: 3.91 g; Zăhăruri: 0.66 g; Proteine: 5.11 g; Sare: 0.8 g.</t>
    </r>
  </si>
  <si>
    <r>
      <t xml:space="preserve">Hozzávalók: 100 g doni hús, 0,070 kg akadiai sajt, 0,050 kg retek, 0,050 kg uborka, 0,050 kg paprika, 0,050 kg cseresznyeparadicsom, 0,040 kg rukkola, 15 g olajbogyó. Allergének: </t>
    </r>
    <r>
      <rPr>
        <b/>
        <u/>
        <sz val="9"/>
        <color theme="1"/>
        <rFont val="Calibri"/>
        <family val="2"/>
        <scheme val="minor"/>
      </rPr>
      <t>szója, joghurt, paprikapaszta, sovány tej, tejpor.</t>
    </r>
    <r>
      <rPr>
        <sz val="9"/>
        <color theme="1"/>
        <rFont val="Calibri"/>
        <family val="2"/>
        <scheme val="minor"/>
      </rPr>
      <t xml:space="preserve"> Táplálkozási nyilatkozat 100 g termékre vetítve: Zsír: 5,05 g, ebből telített zsírsavak: 0,54 g; Szénhidrát: 3,91 g; Zsír: 0,66 g; Fehérje: 5,11 g; Só: 0,8 g.</t>
    </r>
  </si>
  <si>
    <r>
      <t xml:space="preserve">Ingrediente: 80 g salată iceberg, 70 g carne doner, 80 g lipie, 50 g sos la alegere, 50 g brânză acadia, 20 g morcov, 20 g sfeclă, 20 g măsline, 20 g porumb, 20 g ardei, 20 g roșii. Alergeni: </t>
    </r>
    <r>
      <rPr>
        <b/>
        <u/>
        <sz val="9"/>
        <color theme="1"/>
        <rFont val="Calibri"/>
        <family val="2"/>
        <scheme val="minor"/>
      </rPr>
      <t xml:space="preserve">soia, iaurt, pastă de ardei, grâu, lapte praf, lapte degresat. </t>
    </r>
    <r>
      <rPr>
        <sz val="9"/>
        <color theme="1"/>
        <rFont val="Calibri"/>
        <family val="2"/>
        <scheme val="minor"/>
      </rPr>
      <t>Declarație nutritională pentru 100g de produs: Valoare energetică: 108.81 Kcal; Grăsimi: 4.25 g, din care acizi grași saturați: 0.43 g; Glucide: 13.36 g; Zăhăruri: 0.89 g; Proteine: 5.46 g; Sare: 0.32 g.</t>
    </r>
  </si>
  <si>
    <r>
      <t xml:space="preserve">Összetevők: 80 g jégsaláta, 70 g doner hús, 80 g lapotya, 50 g választható szósz, 50 g akadiai sajt, 20 g sárgarépa, 20 g cékla, 20 g olajbogyó, 20 g kukorica, 20 g paprika, 20 g paradicsom. Allergének: </t>
    </r>
    <r>
      <rPr>
        <b/>
        <u/>
        <sz val="9"/>
        <color theme="1"/>
        <rFont val="Calibri"/>
        <family val="2"/>
        <scheme val="minor"/>
      </rPr>
      <t>szója, joghurt, paprikapaszta, búza, tejpor, sovány tej.</t>
    </r>
    <r>
      <rPr>
        <sz val="9"/>
        <color theme="1"/>
        <rFont val="Calibri"/>
        <family val="2"/>
        <scheme val="minor"/>
      </rPr>
      <t xml:space="preserve"> Táplálkozási nyilatkozat 100 g termékre vetítve: Zsír: 4,25 g, ebből telített zsírsavak: 0,43 g; Szénhidrát: 13,36 g; Zsír: 0,89 g; Fehérje: 5,46 g; Só: 0,32 g.</t>
    </r>
  </si>
  <si>
    <r>
      <t xml:space="preserve">Ingrediente: 240 g falafel, 160 g orez, 40 g sos la alegere. Alergeni: </t>
    </r>
    <r>
      <rPr>
        <b/>
        <u/>
        <sz val="9"/>
        <color theme="1"/>
        <rFont val="Calibri"/>
        <family val="2"/>
        <scheme val="minor"/>
      </rPr>
      <t>ouă, semințe de susan.</t>
    </r>
    <r>
      <rPr>
        <sz val="9"/>
        <color theme="1"/>
        <rFont val="Calibri"/>
        <family val="2"/>
        <scheme val="minor"/>
      </rPr>
      <t xml:space="preserve"> Declarație nutritională pentru 100g de produs: Valoare energetică: 308 Kcal; Grăsimi: 4.71 g, din care acizi grași saturați: 4.23 g; Glucide: 35.28 g; Zăhăruri: 1.88 g; Proteine: 7.86 g; Sare: 1.02 g.</t>
    </r>
  </si>
  <si>
    <r>
      <t xml:space="preserve">Hozzávalók: 240 g falafel, 160 g rizs, 40 g választható szósz. Allergének: </t>
    </r>
    <r>
      <rPr>
        <b/>
        <u/>
        <sz val="9"/>
        <color theme="1"/>
        <rFont val="Calibri"/>
        <family val="2"/>
        <scheme val="minor"/>
      </rPr>
      <t>tojás, szezámmag.</t>
    </r>
    <r>
      <rPr>
        <sz val="9"/>
        <color theme="1"/>
        <rFont val="Calibri"/>
        <family val="2"/>
        <scheme val="minor"/>
      </rPr>
      <t xml:space="preserve"> Táplálkozási nyilatkozat 100 g termékre vetítve: Zsír: 4,71 g, ebből telített zsírsavak: 4,23 g; Szénhidrát: 35,28 g; Savanyúság: 1,88 g; Fehérje: 7,86 g; Só: 1,02 g.</t>
    </r>
  </si>
  <si>
    <r>
      <t xml:space="preserve">Ingrediente: 240 g falafel, 160 g cartofi prăjiți, 40 g sos la alegere. Alergeni: </t>
    </r>
    <r>
      <rPr>
        <b/>
        <u/>
        <sz val="9"/>
        <color theme="1"/>
        <rFont val="Calibri"/>
        <family val="2"/>
        <scheme val="minor"/>
      </rPr>
      <t>ouă, semințe de susan.</t>
    </r>
    <r>
      <rPr>
        <sz val="9"/>
        <color theme="1"/>
        <rFont val="Calibri"/>
        <family val="2"/>
        <scheme val="minor"/>
      </rPr>
      <t xml:space="preserve"> Declarație nutritională pentru 100g de produs: Valoare energetică: 174.8 Kcal; Grăsimi: 4.11 g, din care acizi grași saturați: 4.11 g; Glucide: 6.08 g; Zăhăruri: 2.12 g; Proteine: 5.9 g; Sare: 1.02 g.</t>
    </r>
  </si>
  <si>
    <r>
      <t xml:space="preserve">Hozzávalók: 240 g falafel, 160 g sült burgonya, 40 g választható szósz. Allergének: </t>
    </r>
    <r>
      <rPr>
        <b/>
        <u/>
        <sz val="9"/>
        <color theme="1"/>
        <rFont val="Calibri"/>
        <family val="2"/>
        <scheme val="minor"/>
      </rPr>
      <t>tojás, szezámmag.</t>
    </r>
    <r>
      <rPr>
        <sz val="9"/>
        <color theme="1"/>
        <rFont val="Calibri"/>
        <family val="2"/>
        <scheme val="minor"/>
      </rPr>
      <t xml:space="preserve"> Táplálkozási nyilatkozat 100 g termékre vetítve: Zsír: 4,11 g, ebből telített zsírsavak: 4,11 g; Szénhidrát: 6,08 g; Zsír: 2,12 g; Fehérje: 5,9 g; Só: 1,02 g.</t>
    </r>
  </si>
  <si>
    <r>
      <t xml:space="preserve">Ingrediente: 150 g carne doner, 150 g orez, 40 g varză albă, 30 g sos dulce, 30 g sos usturoi, 30 g roșii, 20 g varză roșie. Alergeni: </t>
    </r>
    <r>
      <rPr>
        <b/>
        <u/>
        <sz val="9"/>
        <color theme="1"/>
        <rFont val="Calibri"/>
        <family val="2"/>
        <scheme val="minor"/>
      </rPr>
      <t>soia, lapte (iaurt), pastă de ardei.</t>
    </r>
    <r>
      <rPr>
        <sz val="9"/>
        <color theme="1"/>
        <rFont val="Calibri"/>
        <family val="2"/>
        <scheme val="minor"/>
      </rPr>
      <t xml:space="preserve"> Declarație nutritională pentru 100g de produs: Valoare energetică: 191.36 Kcal; Grăsimi: 4.73 g, din care acizi grași saturați: 1.05 g; Glucide: 32.99 g; Zăhăruri: 0.7 g; Proteine: 6.74 g; Sare: 0.22 g.</t>
    </r>
  </si>
  <si>
    <r>
      <t xml:space="preserve">Hozzávalók: 150 g dönerhús, 150 g rizs, 40 g fehér káposzta, 30 g édes szósz, 30 g fokhagyma szósz, 30 g paradicsom, 20 g vörös káposzta. Allergének: </t>
    </r>
    <r>
      <rPr>
        <b/>
        <u/>
        <sz val="9"/>
        <color theme="1"/>
        <rFont val="Calibri"/>
        <family val="2"/>
        <scheme val="minor"/>
      </rPr>
      <t>szója, joghurt, paprikapaszta.</t>
    </r>
    <r>
      <rPr>
        <sz val="9"/>
        <color theme="1"/>
        <rFont val="Calibri"/>
        <family val="2"/>
        <scheme val="minor"/>
      </rPr>
      <t xml:space="preserve"> Táplálkozási nyilatkozat 100 g termékre vetítve: Zsír: 4,73 g, ebből telített zsírsavak: 1,05 g; Szénhidrát: 32,99 g; Zsír: 0,7 g; Fehérje: 6,74 g; Só: 0,22 g.</t>
    </r>
  </si>
  <si>
    <r>
      <t xml:space="preserve">Ingrediente: 150 g carne doner, 150 g cartofi prăjiți, 40 g varză albă, 30 g sos dulce, 30 g sos usturoi, 30 g roșii, 20 g varză roșie. Alergeni: </t>
    </r>
    <r>
      <rPr>
        <b/>
        <u/>
        <sz val="9"/>
        <color theme="1"/>
        <rFont val="Calibri"/>
        <family val="2"/>
        <scheme val="minor"/>
      </rPr>
      <t xml:space="preserve">soia, iaurt, pastă de ardei, muștar, praf de ouă integral. </t>
    </r>
    <r>
      <rPr>
        <sz val="9"/>
        <color theme="1"/>
        <rFont val="Calibri"/>
        <family val="2"/>
        <scheme val="minor"/>
      </rPr>
      <t>Declarație nutritională pentru 100g de produs: Valoare energetică: 80.36 Kcal; Grăsimi: 4.23 g, din care acizi grași saturați: 0.95 g; Glucide: 8.66 g; Zăhăruri: 0.9 g; Proteine: 5.11 g; Sare: 0.22 g.</t>
    </r>
  </si>
  <si>
    <r>
      <t xml:space="preserve">Hozzávalók: 150 g dönerhús, 150 g szalmakrumpli,  40 g fehér káposzta, 30 g édes szósz, 30 g fokhagyma szósz, 30 g paradicsom, 20 g vörös káposzta. Allergének: </t>
    </r>
    <r>
      <rPr>
        <b/>
        <u/>
        <sz val="9"/>
        <color theme="1"/>
        <rFont val="Calibri"/>
        <family val="2"/>
        <scheme val="minor"/>
      </rPr>
      <t>szója, joghurt, paprika, mustár, egész tojáspor.</t>
    </r>
    <r>
      <rPr>
        <sz val="9"/>
        <color theme="1"/>
        <rFont val="Calibri"/>
        <family val="2"/>
        <scheme val="minor"/>
      </rPr>
      <t xml:space="preserve"> Táplálkozási nyilatkozat 100 g termékre vetítve: Zsír: 4,23 g, ebből telített zsírsavak: 0,95 g; Szénhidrát: 8,66 g; Zsír: 0,9 g; Fehérje: 5,11 g; Só: 0,22 g.</t>
    </r>
  </si>
  <si>
    <r>
      <rPr>
        <b/>
        <sz val="9"/>
        <rFont val="Calibri"/>
        <family val="2"/>
        <scheme val="minor"/>
      </rPr>
      <t>FAGYASZTOTT</t>
    </r>
    <r>
      <rPr>
        <sz val="9"/>
        <rFont val="Calibri"/>
        <family val="2"/>
        <scheme val="minor"/>
      </rPr>
      <t xml:space="preserve"> - Csirkemell: Összetevők: csirkehús (98,6%), só (1,2%-1,8%). Tápértékek 100 g termékre vetítve: Energiaérték: 429 kJ / 103 kcal; Zsír: 1 g, ebből telített zsírsavak 0 g; Szénhidrát: 0 g, ebből cukor 0 g; Fehérje: 23 g; Só: 0,96 g.</t>
    </r>
  </si>
  <si>
    <r>
      <rPr>
        <b/>
        <sz val="9"/>
        <rFont val="Calibri"/>
        <family val="2"/>
        <scheme val="minor"/>
      </rPr>
      <t xml:space="preserve">CONGELAT </t>
    </r>
    <r>
      <rPr>
        <sz val="9"/>
        <rFont val="Calibri"/>
        <family val="2"/>
        <scheme val="minor"/>
      </rPr>
      <t>- Piept de pui: Ingrediente: carne de pui (98.6%), sare (1.2%-1.8%). Valori nutriționale pentru 100g produs: Valoare energetică: 429 kJ / 103 kcal; Grăsimi: 1 g, din care acizi grași saturați 0 g; Glucide: 0 g, din care zahăr 0 g; Proteine: 23 g; Sare: 0.96 g.</t>
    </r>
  </si>
  <si>
    <r>
      <t xml:space="preserve">Ingrediente: 130 g crirspy, 130 g chiflă, 50 g roșii, 20 g salată iceberg, 20 g felie </t>
    </r>
    <r>
      <rPr>
        <b/>
        <u/>
        <sz val="9"/>
        <color theme="1"/>
        <rFont val="Calibri"/>
        <family val="2"/>
        <scheme val="minor"/>
      </rPr>
      <t>brânză,</t>
    </r>
    <r>
      <rPr>
        <sz val="9"/>
        <color theme="1"/>
        <rFont val="Calibri"/>
        <family val="2"/>
        <scheme val="minor"/>
      </rPr>
      <t xml:space="preserve">  20 g sos la alegere. Alergeni: </t>
    </r>
    <r>
      <rPr>
        <b/>
        <u/>
        <sz val="9"/>
        <color theme="1"/>
        <rFont val="Calibri"/>
        <family val="2"/>
        <scheme val="minor"/>
      </rPr>
      <t>grâu, praf de ouă, lapte (lactoză), iaurt, brânză, unt</t>
    </r>
    <r>
      <rPr>
        <sz val="9"/>
        <color theme="1"/>
        <rFont val="Calibri"/>
        <family val="2"/>
        <scheme val="minor"/>
      </rPr>
      <t>. Declarație nutritională pentru 100g de produs: Valoare energetică: 171.59 Kcal; Grăsimi: 2.91 g, din care acizi grași saturați: 0.96 g; Glucide: 34.88 g; Zăhăruri: 3.09 g; Proteine: 8.73 g; Sare: 1.17 g.</t>
    </r>
  </si>
  <si>
    <r>
      <t xml:space="preserve">Összetevök: 130 gr crispy, 130 gr zsemle, 50 gr paradicsom, 20 gr jégsaláta, 20 gr lap </t>
    </r>
    <r>
      <rPr>
        <b/>
        <u/>
        <sz val="9"/>
        <color theme="1"/>
        <rFont val="Calibri"/>
        <family val="2"/>
        <scheme val="minor"/>
      </rPr>
      <t>sajt,</t>
    </r>
    <r>
      <rPr>
        <sz val="9"/>
        <color theme="1"/>
        <rFont val="Calibri"/>
        <family val="2"/>
        <scheme val="minor"/>
      </rPr>
      <t xml:space="preserve"> 20 gr választható szósz. Allergének: </t>
    </r>
    <r>
      <rPr>
        <b/>
        <u/>
        <sz val="9"/>
        <color theme="1"/>
        <rFont val="Calibri"/>
        <family val="2"/>
        <scheme val="minor"/>
      </rPr>
      <t>búza, tojáspor, tej (laktóz), joghurt, sajt, vaj</t>
    </r>
    <r>
      <rPr>
        <sz val="9"/>
        <color theme="1"/>
        <rFont val="Calibri"/>
        <family val="2"/>
        <scheme val="minor"/>
      </rPr>
      <t>. Táplálkozási nyilatkozat 100 g termékre vetítve: Zsír: 2,91 g, ebből telített zsírsavak: 0,96 g; Szénhidrát: 34,88 g; Zsír: 3,09 g; Fehérje: 8,73 g; Só: 1,17 g.</t>
    </r>
  </si>
  <si>
    <r>
      <t xml:space="preserve">Ingrediente: 130 g chiflă, 50 g vinete,  40 g ciuperci,  40 g dovlecel, 30 g felii </t>
    </r>
    <r>
      <rPr>
        <b/>
        <u/>
        <sz val="9"/>
        <color theme="1"/>
        <rFont val="Calibri"/>
        <family val="2"/>
        <scheme val="minor"/>
      </rPr>
      <t>brânză,</t>
    </r>
    <r>
      <rPr>
        <sz val="9"/>
        <color theme="1"/>
        <rFont val="Calibri"/>
        <family val="2"/>
        <scheme val="minor"/>
      </rPr>
      <t xml:space="preserve">  20 g sos tzatziki. Declarație nutritională pentru 100g de produs: Valoare energetică: 117.9 Kcal; Grăsimi: 3.91 g, din care acizi grași saturați: 1.36 g; Glucide: 23.08 g; Zăhăruri: 2.83 g; Proteine: 5.77 g; Sare: 0.85 g.</t>
    </r>
  </si>
  <si>
    <r>
      <t xml:space="preserve">Hozzávalók: 130 g zsemle, 50 g padlizsán, 40 g gomba, 40 g cukkini, 30 g lap </t>
    </r>
    <r>
      <rPr>
        <b/>
        <u/>
        <sz val="9"/>
        <color theme="1"/>
        <rFont val="Calibri"/>
        <family val="2"/>
        <scheme val="minor"/>
      </rPr>
      <t>sajt,</t>
    </r>
    <r>
      <rPr>
        <sz val="9"/>
        <color theme="1"/>
        <rFont val="Calibri"/>
        <family val="2"/>
        <scheme val="minor"/>
      </rPr>
      <t xml:space="preserve"> 20 g tzatziki szósz. Táplálkozási nyilatkozat 100 g termékre vetítve: Zsír: 3,91 g, ebből telített zsírsavak: 1,36 g; Szénhidrát: 23,08 g; Zsír: 2,83 g; Fehérje: 5,77 g; Só: 0,85 g.</t>
    </r>
  </si>
  <si>
    <r>
      <t xml:space="preserve">Ingrediente: 150 g cartofi prăjiți, 80 g </t>
    </r>
    <r>
      <rPr>
        <b/>
        <u/>
        <sz val="9"/>
        <color theme="1"/>
        <rFont val="Calibri"/>
        <family val="2"/>
        <scheme val="minor"/>
      </rPr>
      <t>brânză</t>
    </r>
    <r>
      <rPr>
        <sz val="9"/>
        <color theme="1"/>
        <rFont val="Calibri"/>
        <family val="2"/>
        <scheme val="minor"/>
      </rPr>
      <t xml:space="preserve"> akadia, 80 g lipie casă, 40 g varză albă, 30 g sos usturoi, 30 g sos pasa,  20 g roșii, 20 g varză roșie. Alergeni:</t>
    </r>
    <r>
      <rPr>
        <b/>
        <u/>
        <sz val="9"/>
        <color theme="1"/>
        <rFont val="Calibri"/>
        <family val="2"/>
        <scheme val="minor"/>
      </rPr>
      <t xml:space="preserve"> muștar, praf de ouă,</t>
    </r>
    <r>
      <rPr>
        <sz val="9"/>
        <color theme="1"/>
        <rFont val="Calibri"/>
        <family val="2"/>
        <scheme val="minor"/>
      </rPr>
      <t xml:space="preserve"> </t>
    </r>
    <r>
      <rPr>
        <b/>
        <u/>
        <sz val="9"/>
        <color theme="1"/>
        <rFont val="Calibri"/>
        <family val="2"/>
        <scheme val="minor"/>
      </rPr>
      <t>lapte, brânză, lapte degresat, grâu, ou</t>
    </r>
    <r>
      <rPr>
        <sz val="9"/>
        <color theme="1"/>
        <rFont val="Calibri"/>
        <family val="2"/>
        <scheme val="minor"/>
      </rPr>
      <t>. Declarație nutritională pentru 100g de produs: Valoare energetică: 182.18 Kcal; Grăsimi: 9.63 g, din care acizi grași saturați: 0.98 g; Glucide: 17.36 g; Zăhăruri: 1.11 g; Proteine: 6.3 g; Sare: 0.13 g.</t>
    </r>
  </si>
  <si>
    <r>
      <t xml:space="preserve">Hozzávalók: 150 g sült krumpli, 80 g akadiai </t>
    </r>
    <r>
      <rPr>
        <b/>
        <u/>
        <sz val="9"/>
        <color theme="1"/>
        <rFont val="Calibri"/>
        <family val="2"/>
        <scheme val="minor"/>
      </rPr>
      <t>sajt</t>
    </r>
    <r>
      <rPr>
        <sz val="9"/>
        <color theme="1"/>
        <rFont val="Calibri"/>
        <family val="2"/>
        <scheme val="minor"/>
      </rPr>
      <t xml:space="preserve">, 80 g házi lapotya, 40 g fehér káposzta, 30 g fokhagymamártás, 30 g mazsolamártás, 20 g paradicsom, 20 g vöröskáposzta.  Allergének: </t>
    </r>
    <r>
      <rPr>
        <b/>
        <u/>
        <sz val="9"/>
        <color theme="1"/>
        <rFont val="Calibri"/>
        <family val="2"/>
        <scheme val="minor"/>
      </rPr>
      <t>mustár, tojáspor, tej, sajt, sovány tej, búza, tojás</t>
    </r>
    <r>
      <rPr>
        <sz val="9"/>
        <color theme="1"/>
        <rFont val="Calibri"/>
        <family val="2"/>
        <scheme val="minor"/>
      </rPr>
      <t>. Táplálkozási nyilatkozat 100 g termékre vetítve: Energiaérték: 182,18 Kcal; Zsír: 9,63 g, ebből telített zsírsavak: 0,98 g; Szénhidrát: 17,36 g; Zsír: 1,11 g; Fehérje: 6,3 g; Só: 0,13 g.</t>
    </r>
  </si>
  <si>
    <r>
      <t xml:space="preserve">Ingrediente: 80 g lipie casă, 70 g </t>
    </r>
    <r>
      <rPr>
        <b/>
        <u/>
        <sz val="9"/>
        <color theme="1"/>
        <rFont val="Calibri"/>
        <family val="2"/>
        <scheme val="minor"/>
      </rPr>
      <t>brânză</t>
    </r>
    <r>
      <rPr>
        <sz val="9"/>
        <color theme="1"/>
        <rFont val="Calibri"/>
        <family val="2"/>
        <scheme val="minor"/>
      </rPr>
      <t xml:space="preserve"> acadia, 60 g cartofi prăjiți, 20 g varză albă, 20 g sos usturoi, 20 g sos pasa, 15 g roșii, 15 g varză roșie. Alergeni: </t>
    </r>
    <r>
      <rPr>
        <b/>
        <u/>
        <sz val="9"/>
        <color theme="1"/>
        <rFont val="Calibri"/>
        <family val="2"/>
        <scheme val="minor"/>
      </rPr>
      <t>muștar, praf de ouă, lapte, brânză, lapte degresat, grâu, ou</t>
    </r>
    <r>
      <rPr>
        <sz val="9"/>
        <color theme="1"/>
        <rFont val="Calibri"/>
        <family val="2"/>
        <scheme val="minor"/>
      </rPr>
      <t>. Declarație nutritională pentru 100g de produs: Valoare energetică: 212.77 Kcal; Grăsimi: 10.74 g, din care acizi grași saturați: 0.98 g; Glucide: 21.43 g; Zăhăruri: 1.09 g; Proteine: 7.43 g; Sare: 0.17 g.</t>
    </r>
  </si>
  <si>
    <r>
      <t xml:space="preserve">Hozzávalók: 80 g házi lapotya, 70 g akadiai </t>
    </r>
    <r>
      <rPr>
        <b/>
        <u/>
        <sz val="9"/>
        <color theme="1"/>
        <rFont val="Calibri"/>
        <family val="2"/>
        <scheme val="minor"/>
      </rPr>
      <t>sajt</t>
    </r>
    <r>
      <rPr>
        <b/>
        <sz val="9"/>
        <color theme="1"/>
        <rFont val="Calibri"/>
        <family val="2"/>
        <scheme val="minor"/>
      </rPr>
      <t xml:space="preserve">, </t>
    </r>
    <r>
      <rPr>
        <sz val="9"/>
        <color theme="1"/>
        <rFont val="Calibri"/>
        <family val="2"/>
        <scheme val="minor"/>
      </rPr>
      <t>60 g sült burgonya, 20 g fehér káposzta, 20 g fokhagymamártás, 20 g mazsolamártás, 15 g paradicsom, 15 g vöröskáposzta. Allergének:</t>
    </r>
    <r>
      <rPr>
        <b/>
        <u/>
        <sz val="9"/>
        <color theme="1"/>
        <rFont val="Calibri"/>
        <family val="2"/>
        <scheme val="minor"/>
      </rPr>
      <t xml:space="preserve"> mustár, tojáspor, tej, sajt, sovány tej, búza, tojás</t>
    </r>
    <r>
      <rPr>
        <sz val="9"/>
        <color theme="1"/>
        <rFont val="Calibri"/>
        <family val="2"/>
        <scheme val="minor"/>
      </rPr>
      <t>. Táplálkozási nyilatkozat 100 g termékre vetítve: Energiaérték: 212,77 Kcal; Zsír: 10,74 g, ebből telített zsírsavak: 0,98 g; Szénhidrát: 21,43 g; Zsír: 1,09 g; Fehérje: 7,43 g; Só: 0,17 g.</t>
    </r>
  </si>
  <si>
    <r>
      <t xml:space="preserve">Ingrediente ptr. 10 porții: 300 g piept de pui, 200 g fulgi de porumb, 30 g </t>
    </r>
    <r>
      <rPr>
        <b/>
        <u/>
        <sz val="9"/>
        <color theme="1"/>
        <rFont val="Calibri"/>
        <family val="2"/>
        <scheme val="minor"/>
      </rPr>
      <t>făină albă</t>
    </r>
    <r>
      <rPr>
        <sz val="9"/>
        <color theme="1"/>
        <rFont val="Calibri"/>
        <family val="2"/>
        <scheme val="minor"/>
      </rPr>
      <t xml:space="preserve"> Gyermelyi (BL55), 0.050 g praf de ouă, 0.003 g mix de condimente pentru Kebab. Declarație nutritionala pentru 100g de produs: Valoare energetică: 218.62  kcal; Grăsimi: 2.55  g, din care acizi grași saturați 0.07  g; Glucide: 32.15  g, din care zahăr 0.88  g; Proteine: 16.14 g; Sare: 3.42 g. Alergeni: </t>
    </r>
    <r>
      <rPr>
        <b/>
        <u/>
        <sz val="9"/>
        <color theme="1"/>
        <rFont val="Calibri"/>
        <family val="2"/>
        <scheme val="minor"/>
      </rPr>
      <t>grâu, secară, orz, ovăz, arahide, fructe cu coajă lemnoasă, soia, lapte și semințe de susan, gluten, bilact (lapte și grăsime vegetală),  lapte praf de iaz, făină de soia, bilact, lapte praf de iaz, făină de soia.</t>
    </r>
  </si>
  <si>
    <t>Ingrediente: 180 gr piept de pui , 104 gr cartofi prăjiți, 66 gr sos la alegere. Declarație nutritionala pentru 100g de produs: 726 Kcal; Lipide: 45 g; Carbohidrați: 51 g; Proteine: 31 g; Grăsimi saturati: 4.7 g, Sare: 5 g.</t>
  </si>
  <si>
    <t>Összetevök: 180 gr csirkemell hús, 104 gr szalmakrumpli , 66 gr választható szósz.  Táplálkozási nyilatkozat 100 g termékre: 726 Kcal; Zsír: 45 g; Szénhidrát: 51 g; Fehérje: 31 g; Telített zsír: 4,7 g, Só: 5 g.</t>
  </si>
  <si>
    <r>
      <t xml:space="preserve">Cartofi felii cu coajă, preparați anterior și apoi </t>
    </r>
    <r>
      <rPr>
        <b/>
        <sz val="9"/>
        <rFont val="Calibri"/>
        <family val="2"/>
        <scheme val="minor"/>
      </rPr>
      <t>congelați</t>
    </r>
    <r>
      <rPr>
        <sz val="9"/>
        <rFont val="Calibri"/>
        <family val="2"/>
        <scheme val="minor"/>
      </rPr>
      <t xml:space="preserve">, 2500g. Ingrediente: cartofi (din UE), ulei de palmier. Condiții de depozitare și transport: a se păstra la -18 grade Celsius! Valori nutriționale pentru 100g produs: Valoare energetică: 548 kJ / 130 kcal; Grăsimi: 3 g, din care acizi grași saturați 1.5 g; Glucide: 2.2 g, din care zahăr 0.5 g; Fibre: 2.5 g; Proteine: 2.5 g; Sare: 0.1 g. </t>
    </r>
  </si>
  <si>
    <r>
      <t xml:space="preserve">Héjas burgonyagerezdek, elösütött és </t>
    </r>
    <r>
      <rPr>
        <b/>
        <sz val="9"/>
        <rFont val="Calibri"/>
        <family val="2"/>
        <scheme val="minor"/>
      </rPr>
      <t>gyorsfagyasztott</t>
    </r>
    <r>
      <rPr>
        <sz val="9"/>
        <rFont val="Calibri"/>
        <family val="2"/>
        <scheme val="minor"/>
      </rPr>
      <t xml:space="preserve"> félkész termék, 2500g. Hozzávalók: burgonya (EU-ból), pálmaolaj. Tárolási és szállítási feltételek: -18 Celsius fokon tárolandó! Valori nutriționale pentru 100g produs: Valoare energetică: 548 kJ / 130 kcal; Grăsimi: 3 g, din care acizi grași saturați 1.5 g; Glucide: 2.2 g, din care zahăr 0.5 g; Fibre: 2.5 g; Proteine: 2.5 g; Sare: 0.1 g. </t>
    </r>
  </si>
  <si>
    <r>
      <t xml:space="preserve">Cartofi bucăți, preparați anterior și apoi </t>
    </r>
    <r>
      <rPr>
        <b/>
        <sz val="9"/>
        <rFont val="Calibri"/>
        <family val="2"/>
        <scheme val="minor"/>
      </rPr>
      <t>congelați</t>
    </r>
    <r>
      <rPr>
        <sz val="9"/>
        <rFont val="Calibri"/>
        <family val="2"/>
        <scheme val="minor"/>
      </rPr>
      <t xml:space="preserve">, 2500g. Ingrediente: cartofi (din UE), ulei de palmier. Condiții de depozitare și transport: a se păstra la -12 /  -18 grade Celsius! Valori nutriționale pentru 100g produs: Valoare energetică: 568 kJ / 135 kcal; Grăsimi: 4 g, din care acizi grași saturați 2 g;  Glucide: 21 g, din care zahăr 0.5 g; Fibre: 2.5 g; Proteine: 2.5 g; Sare: 0.1 g. </t>
    </r>
  </si>
  <si>
    <r>
      <t xml:space="preserve">Burgonyadarabok, előzőleg elkészítve, majd </t>
    </r>
    <r>
      <rPr>
        <b/>
        <sz val="9"/>
        <rFont val="Calibri"/>
        <family val="2"/>
        <scheme val="minor"/>
      </rPr>
      <t>lefagyasztva</t>
    </r>
    <r>
      <rPr>
        <sz val="9"/>
        <rFont val="Calibri"/>
        <family val="2"/>
        <scheme val="minor"/>
      </rPr>
      <t xml:space="preserve">, 2500g. Hozzávalók: burgonya (EU-ból), pálmaolaj. Tárolási és szállítási feltételek: -12 / -18 Celsius fokon tárolandó! Tápértékek 100 g termékre vetítve: Zsír: 4 g, ebből telített zsírsavak 2 g; Szénhidrát: 21 g, ebből cukor 0,5 g; Rost: 2,5 g; Fehérje: 2,5 g; Só: 0,1 g. </t>
    </r>
  </si>
  <si>
    <r>
      <t xml:space="preserve">Ingrediente: 150 cartofi prăjiți, 100 g crispy, </t>
    </r>
    <r>
      <rPr>
        <sz val="9"/>
        <color theme="1"/>
        <rFont val="Calibri"/>
        <family val="2"/>
        <scheme val="minor"/>
      </rPr>
      <t xml:space="preserve">50 gr sos la alegere. Declarație nutritionala pentru 100g de produs: Valoare energetică: 178.33  kcal; Grăsimi: 9.29  g, din care acizi grași saturați 1.69  g; Glucide: 15.11  g, din care zahăr 0.6  g; Proteine: 8.11 g; Sare: 0.69 g. </t>
    </r>
    <r>
      <rPr>
        <sz val="9"/>
        <rFont val="Calibri"/>
        <family val="2"/>
        <scheme val="minor"/>
      </rPr>
      <t xml:space="preserve"> Alergeni: </t>
    </r>
    <r>
      <rPr>
        <b/>
        <u/>
        <sz val="9"/>
        <rFont val="Calibri"/>
        <family val="2"/>
        <scheme val="minor"/>
      </rPr>
      <t>praf de ouă, grâu (grâul spelt și grâul khorasan), secară, orz, ovăz, arahide, fructe cu coajă lemnoasă, soia, lapte și semințe de susan, gluten.</t>
    </r>
  </si>
  <si>
    <r>
      <t xml:space="preserve">Hozzávalók: 150 db hasábburgonya, 100 g crispy, 50 g tetszés szerinti szósz. Átlagos tápértékek 100 g termékben: Zsír: 24 g, ebből telített zsírsavak 11 g; Szénhidrát: 68 g, ebből cukrok 2,5 g; Rost: 5 g; Fehérje: 6,1 g; Só: 0,9 g. Allergének: </t>
    </r>
    <r>
      <rPr>
        <b/>
        <u/>
        <sz val="9"/>
        <rFont val="Calibri"/>
        <family val="2"/>
        <scheme val="minor"/>
      </rPr>
      <t>tojáspor, búza (tönkölybúza és khorasan búza), rozs, árpa, zab, földimogyoró, diófélék, szója, tej és szezámmag, glutén.</t>
    </r>
  </si>
  <si>
    <r>
      <t xml:space="preserve">Ingrediente: 150 gr cartofi prăjiți, 100 gr aripiorae de pui, 50 gr sos la alegere. Declarație nutritionala pentru 100g de produs: Valoare energetică: 207.67  kcal; Grăsimi: 14.2  g, din care acizi grași saturați 1.52  g; Glucide: 12.75  g, din care zahăr 1.45  g; Proteine: 6.95 g; Sare: 0.26 g.  Alergeni: </t>
    </r>
    <r>
      <rPr>
        <b/>
        <u/>
        <sz val="9"/>
        <color theme="1"/>
        <rFont val="Calibri"/>
        <family val="2"/>
        <scheme val="minor"/>
      </rPr>
      <t>muștar, telină, lapte, soia, ouă, grâu.</t>
    </r>
  </si>
  <si>
    <r>
      <t xml:space="preserve">Ingrediente: 150 g orez, 98 g piept de pui,  30 g sos barbeque, 22 g salată iceberg, 12 g măsline, 10 g porumb,  10 g roșii, 8 g ceapă. Declarație nutritionala pentru 100g de produs: Valoare energetică: 129.59  kcal; Grăsimi: 2.72  g, din care acizi grași saturați 0.54  g; Glucide: 16.91  g, din care zahăr 3.79  g; Proteine: 8.76 g; Sare: 0.34 g.  Alergeni: </t>
    </r>
    <r>
      <rPr>
        <b/>
        <u/>
        <sz val="9"/>
        <rFont val="Calibri"/>
        <family val="2"/>
        <scheme val="minor"/>
      </rPr>
      <t>acid lactic.</t>
    </r>
  </si>
  <si>
    <r>
      <t xml:space="preserve">Összetevök: 150 gr rizs, 98 gr csirkemell,  30 gr barbeque szósz, 22 gr jégsaláta, 12 gr olívabogyó, 10 gr kukorica, 10 gr paradicsom, 8 gr hagyma. Táplálkozási nyilatkozat 100 g termékre vetítve: Zsír: 2,72 g, ebből telített zsírsavak 0,54 g; Szénhidrát: 16,91 g, ebből cukor 3,79 g; Fehérje: 8,76 g; Só: 0,34 g. Allergének: </t>
    </r>
    <r>
      <rPr>
        <b/>
        <u/>
        <sz val="9"/>
        <rFont val="Calibri"/>
        <family val="2"/>
        <scheme val="minor"/>
      </rPr>
      <t>tejsav.</t>
    </r>
  </si>
  <si>
    <r>
      <t xml:space="preserve">Ingrediente: 90 g cartofi prăjiți, 80 g carne döner, 35 g varză roșie, 35 g varză albă, 20 g sos dulce (Pasa), 20 g sos usturoi, 8 g roșii, 6 g sos picant, 6 g ceapă. Alergeni: </t>
    </r>
    <r>
      <rPr>
        <b/>
        <u/>
        <sz val="9"/>
        <rFont val="Calibri"/>
        <family val="2"/>
        <scheme val="minor"/>
      </rPr>
      <t>soia, iaurt, soia, pastă de ardei,  muștar, boabe de muștar, praf de ouă integral.</t>
    </r>
    <r>
      <rPr>
        <sz val="9"/>
        <rFont val="Calibri"/>
        <family val="2"/>
        <scheme val="minor"/>
      </rPr>
      <t xml:space="preserve"> Declarație nutritionala pentru 100g de produs: Valoare energetică: 102.4  kcal; Grăsimi: 5.53  g, din care acizi grași saturați 1.61  g; Glucide: 10.7 g, din care zahăr 1.01 g; Proteine: 5.13 g; Sare: 0.04 g. </t>
    </r>
  </si>
  <si>
    <r>
      <t xml:space="preserve">Összetevök: 90 gr szalmakrumpli, 80 gr döner hús, 35 gr piros káposzta, 35 gr fehér káposzta, 20gr édes szósz (Pasa), 20 gr fokhagyma szósz,  8 gr paradicsom, 6 gr csípős szósz, 6 gr hagyma. Allergének: </t>
    </r>
    <r>
      <rPr>
        <b/>
        <u/>
        <sz val="9"/>
        <rFont val="Calibri"/>
        <family val="2"/>
        <scheme val="minor"/>
      </rPr>
      <t>szója, joghurt, szója, paprikapaszta, mustár, mustármag, egész tojáspor.</t>
    </r>
    <r>
      <rPr>
        <sz val="9"/>
        <rFont val="Calibri"/>
        <family val="2"/>
        <scheme val="minor"/>
      </rPr>
      <t xml:space="preserve"> Táplálkozási nyilatkozat 100 g termékre vetítve: Zsír: 5,53 g, ebből telített zsírsavak 1,61 g; Szénhidrát: 10,7 g, ebből cukor 1,01 g; Fehérje: 5,13 g; Só: 0,04 g. </t>
    </r>
  </si>
  <si>
    <r>
      <t xml:space="preserve">Ingrediente: 115 g pită, 115 g carne crispy, 20 g varză rosie, 20 g varză albă, 15 g sos dulce, 15 g sos usturoi, 10 g roșii, 5 g ceapă,  5 g sos picant.  Declarație nutritionala pentru 100g de produs: Valoare energetică: 180.86  kcal; Grăsimi: 5.26  g, din care acizi grași saturați 0.73  g; Glucide: 24.13  g, din care zahăr 1.39  g; Proteine: 9.79 g; Sare: 1.14 g.  Alergeni: </t>
    </r>
    <r>
      <rPr>
        <b/>
        <u/>
        <sz val="9"/>
        <color theme="1"/>
        <rFont val="Calibri"/>
        <family val="2"/>
        <scheme val="minor"/>
      </rPr>
      <t>grâu, praf de ouă, muștar (boabe de muștar), acid lactic.</t>
    </r>
  </si>
  <si>
    <r>
      <t xml:space="preserve">Összetevök: 115 gr pita, 115 gr crispy hús, 20 gr voros káposzta, 20 gr fehér káposzta, 15 gr édes szósz, 15 gr fokhagyma szósz,  10 gr paradicsom, 5 gr hagyma,  5 gr csípős szósz. Táplálkozási nyilatkozat 100 g termékre vetítve: Zsír: 5,26 g, ebből telített zsírsavak 0,73 g; Szénhidrát: 24,13 g, ebből cukor 1,39 g; Fehérje: 9,79 g; Só: 1,14 g. Allergének: </t>
    </r>
    <r>
      <rPr>
        <b/>
        <u/>
        <sz val="9"/>
        <color theme="1"/>
        <rFont val="Calibri"/>
        <family val="2"/>
        <scheme val="minor"/>
      </rPr>
      <t>búza, tojáspor, mustár (mustármag), tejsav</t>
    </r>
    <r>
      <rPr>
        <sz val="9"/>
        <color theme="1"/>
        <rFont val="Calibri"/>
        <family val="2"/>
        <scheme val="minor"/>
      </rPr>
      <t xml:space="preserve">.
</t>
    </r>
  </si>
  <si>
    <r>
      <t xml:space="preserve">Ingrediente: 120 gr carne doner, 115 gr pită, 25 gr varză albă, 25 gr varză roșie, 15 gr sos dulce, 15 gr sos de usturoi, 15 gr roșii, 5 gr sos picant,  5 gr ceapă. Declarație nutritionala pentru 100g de produs: Valoare energetică: 141.31  kcal; Grăsimi: 4.6  g, din care acizi grași saturați 1.17  g; Glucide: 21.61  g, din care zahăr 1.34  g; Proteine: 7.48 g; Sare: 0.44 g.  Alergeni: </t>
    </r>
    <r>
      <rPr>
        <b/>
        <u/>
        <sz val="9"/>
        <color theme="1"/>
        <rFont val="Calibri"/>
        <family val="2"/>
        <scheme val="minor"/>
      </rPr>
      <t>soia, iaurt, pastă de ardei dulce,  soia, grâu, muștar (boabe de muștar), acid lactic, praf de ouă</t>
    </r>
    <r>
      <rPr>
        <sz val="9"/>
        <color theme="1"/>
        <rFont val="Calibri"/>
        <family val="2"/>
        <scheme val="minor"/>
      </rPr>
      <t>.</t>
    </r>
  </si>
  <si>
    <r>
      <t xml:space="preserve">Összetevök: 120 gr döner hús, 115 gr pita, 25 gr fehér káposzta, 25 gr lila káposzta, 15 gr édes szósz, 15 gr fokhagyma szósz, 15 gr paradicsom, 5 gr csípős szósz,  5 gr hagyma. Táplálkozási nyilatkozat 100 g termékre vetítve: Zsír: 4,6 g, ebből telített zsírsavak 1,17 g; Szénhidrát: 21,61 g, ebből cukor 1,34 g; Fehérje: 7,48 g; Só: 0,44 g. Allergének: </t>
    </r>
    <r>
      <rPr>
        <b/>
        <u/>
        <sz val="9"/>
        <color theme="1"/>
        <rFont val="Calibri"/>
        <family val="2"/>
        <scheme val="minor"/>
      </rPr>
      <t>szója, joghurt, paprikapaszta, szója, búza, mustár (mustármag), tejsav, tojáspor</t>
    </r>
    <r>
      <rPr>
        <sz val="9"/>
        <color theme="1"/>
        <rFont val="Calibri"/>
        <family val="2"/>
        <scheme val="minor"/>
      </rPr>
      <t>.</t>
    </r>
  </si>
  <si>
    <r>
      <t xml:space="preserve">Ingrediente: 100 g carne doner, 80 g lipie, 40 g varză albă, 40 g varză roșie, 25 g sos dulce, 25 g sos de usturoi, 25 g roșii, 10 g sos picant, 5 g ceapă. Declarație nutritionala pentru 100g de produs: Valoare energetică: 135.11  kcal; Grăsimi: 4.74  g, din care acizi grași saturați 1.19  g; Glucide: 19.61  g, din care zahăr 1.21  g; Proteine: 6.34 g; Sare: 0.37 g.  Alergeni: </t>
    </r>
    <r>
      <rPr>
        <b/>
        <u/>
        <sz val="9"/>
        <color theme="1"/>
        <rFont val="Calibri"/>
        <family val="2"/>
        <scheme val="minor"/>
      </rPr>
      <t>soia, iaurt, pastă de ardei, soia, grâu, muștar (boabe de muștar), praf de ouă integral</t>
    </r>
    <r>
      <rPr>
        <sz val="9"/>
        <color theme="1"/>
        <rFont val="Calibri"/>
        <family val="2"/>
        <scheme val="minor"/>
      </rPr>
      <t>.</t>
    </r>
  </si>
  <si>
    <r>
      <t>Hozzávalók: 100 g doner hús, 80 g lipsi, 40 g fehér káposzta, 40 g vörös káposzta, 25 g édes szósz, 25 g fokhagymamártás, 25 g paradicsom, 10 g csípős szósz, 5 g hagyma. Táplálkozási nyilatkozat 100 g termékre vetítve: Zsír: 4,74 g, ebből telített zsírsavak 1,19 g; Szénhidrát: 19,61 g, ebből cukor 1,21 g; Fehérje: 6,34 g; Só: 0,37 g. Allergének:</t>
    </r>
    <r>
      <rPr>
        <b/>
        <u/>
        <sz val="9"/>
        <color theme="1"/>
        <rFont val="Calibri"/>
        <family val="2"/>
        <scheme val="minor"/>
      </rPr>
      <t xml:space="preserve"> szója, joghurt, paprikapaszta, szója, búza, mustár (mustármag), egész tojáspor</t>
    </r>
    <r>
      <rPr>
        <sz val="9"/>
        <color theme="1"/>
        <rFont val="Calibri"/>
        <family val="2"/>
        <scheme val="minor"/>
      </rPr>
      <t>.</t>
    </r>
  </si>
  <si>
    <r>
      <t xml:space="preserve">Ingrediente: 115 g pita, 2x 60 g falafel, 25 g varză rosie, 25 g varză albă, 20 g sos usturoi, 20 g sos dulce, 10 g roșii,  10 g sos picant, 5 g ceapă. Declarație nutritionala pentru 100g de produs: Valoare energetică: 205.75  kcal; Grăsimi: 2.9  g, din care acizi grași saturați 0.64  g; Glucide: 22.62  g, din care zahăr 2.15  g; Proteine: 6.25 g; Sare: 1.04 g. Alergeni: </t>
    </r>
    <r>
      <rPr>
        <b/>
        <u/>
        <sz val="9"/>
        <color theme="1"/>
        <rFont val="Calibri"/>
        <family val="2"/>
        <scheme val="minor"/>
      </rPr>
      <t>grâu, ouă, semințe de susan, muștar (boabe de muștar), acid lactic, praf de ouă</t>
    </r>
    <r>
      <rPr>
        <sz val="9"/>
        <color theme="1"/>
        <rFont val="Calibri"/>
        <family val="2"/>
        <scheme val="minor"/>
      </rPr>
      <t>.</t>
    </r>
  </si>
  <si>
    <r>
      <t xml:space="preserve">Hozzávalók: 115 g pita, 2x 60 g falafel, 25 g lila káposzta, 25 g fehér káposzta, 20 g fokhagymás szósz, 20 g édes szósz, 10 g paradicsom, 10 g csípős szósz, 5 g hagyma. Táplálkozási nyilatkozat 100 g termékre vetítve: Zsír: 2,9 g, ebből telített zsírsavak 0,64 g; Szénhidrát: 22,62 g, ebből cukor 2,15 g; Fehérje: 6,25 g; Só: 1,04 g. Allergének: </t>
    </r>
    <r>
      <rPr>
        <b/>
        <u/>
        <sz val="9"/>
        <color theme="1"/>
        <rFont val="Calibri"/>
        <family val="2"/>
        <scheme val="minor"/>
      </rPr>
      <t>búza, tojás, szezámmag, mustár (mustármag), tejsav, tojáspor</t>
    </r>
    <r>
      <rPr>
        <sz val="9"/>
        <color theme="1"/>
        <rFont val="Calibri"/>
        <family val="2"/>
        <scheme val="minor"/>
      </rPr>
      <t>.</t>
    </r>
  </si>
  <si>
    <r>
      <t xml:space="preserve">Ingrediente: 80 gr lipie, 70 gr carne doner, 70 gr cartofi prăjiți,  20 gr varză albă, 20 gr varză roșie, 10 gr sos dulce, 10 gr sos de usturoi, 10 gr roșii, 5 gr sos picant,  5 gr ceapă. Declarație nutritionala pentru 100g de produs: Valoare energetică: 148.8  kcal; Grăsimi: 3.86  g, din care acizi grași saturați 1.22  g; Glucide: 24.51  g, din care zahăr 1.24  g; Proteine: 6.05 g; Sare: 0.3 g. Alergeni: </t>
    </r>
    <r>
      <rPr>
        <b/>
        <u/>
        <sz val="9"/>
        <color theme="1"/>
        <rFont val="Calibri"/>
        <family val="2"/>
        <scheme val="minor"/>
      </rPr>
      <t>soia, iaurt, pastă de ardei, grâu, ouă, muștar (boabe de muștar), acid lactic, praf de ouă</t>
    </r>
    <r>
      <rPr>
        <sz val="9"/>
        <color theme="1"/>
        <rFont val="Calibri"/>
        <family val="2"/>
        <scheme val="minor"/>
      </rPr>
      <t>.</t>
    </r>
  </si>
  <si>
    <r>
      <t xml:space="preserve">Hozzávalók: 80 gr lapotya, 70 gr doni hús, 70 gr sült burgonya, 20 gr fehér káposzta, 20 gr vörös káposzta, 10 gr édes szósz, 10 gr fokhagymás szósz, 10 gr paradicsom, 5 gr csípős szósz, 5 gr vöröshagyma. Táplálkozási nyilatkozat 100 g termékre vetítve: Energiaérték: 148,8 kcal; Zsír: 3,86 g, ebből telített zsírsavak 1,22 g; Szénhidrát: 24,51 g, ebből cukor 1,24 g; Fehérje: 6,05 g; Só: 0,3 g. Allergének: </t>
    </r>
    <r>
      <rPr>
        <b/>
        <u/>
        <sz val="9"/>
        <color theme="1"/>
        <rFont val="Calibri"/>
        <family val="2"/>
        <scheme val="minor"/>
      </rPr>
      <t>szója, joghurt, paprikapaszta, búza, tojás, mustár (mustármag), tejsav, tojáspor</t>
    </r>
    <r>
      <rPr>
        <sz val="9"/>
        <color theme="1"/>
        <rFont val="Calibri"/>
        <family val="2"/>
        <scheme val="minor"/>
      </rPr>
      <t>.</t>
    </r>
  </si>
  <si>
    <r>
      <t xml:space="preserve">Ingrediente: 120 g carne doner, 100 g cartofi prăjiți, 80 g lipie, 40 gr varză albă, 40 g varză roșie, 20 g sos dulce, 20 g sos de usturoi,  20 g roșii, 5 g sos picant, 5 g ceapă. Declarație nutritionala pentru 100g de produs: Valoare energetică: 129.85  kcal; Grăsimi: 4.22  g, din care acizi grași saturați 1.24  g; Glucide: 19.71  g, din care zahăr 1.22  g; Proteine: 5.71 g; Sare: 0.29 g.  Alergeni: </t>
    </r>
    <r>
      <rPr>
        <b/>
        <u/>
        <sz val="9"/>
        <color theme="1"/>
        <rFont val="Calibri"/>
        <family val="2"/>
        <scheme val="minor"/>
      </rPr>
      <t>soia, iaurt, pastă de ardei, grâu, muștar (boabe de muștar), acid lactic, praf de ouă</t>
    </r>
    <r>
      <rPr>
        <sz val="9"/>
        <color theme="1"/>
        <rFont val="Calibri"/>
        <family val="2"/>
        <scheme val="minor"/>
      </rPr>
      <t>.</t>
    </r>
  </si>
  <si>
    <r>
      <t xml:space="preserve">Hozzávalók: 120 g doni hús, 100 g sült krumpli, 80 g lapotya,  40 g fehér káposzta, 40 g vörös káposzta, 20 g édes szósz, 20 g fokhagyma szósz, 20 g paradicsom, 5 g csípős szósz, 5 g hagyma. Táplálkozási nyilatkozat 100 g termékre vetítve: Zsír: 4,22 g, ebből telített zsírsavak 1,24 g; Szénhidrát: 19,71 g, ebből cukor 1,22 g; Fehérje: 5,71 g; Só: 0,29 g. Allergének: </t>
    </r>
    <r>
      <rPr>
        <b/>
        <u/>
        <sz val="9"/>
        <color theme="1"/>
        <rFont val="Calibri"/>
        <family val="2"/>
        <scheme val="minor"/>
      </rPr>
      <t>szója, joghurt, paprikapaszta, búza, mustár (mustármag), tejsav, tojáspor</t>
    </r>
    <r>
      <rPr>
        <sz val="9"/>
        <color theme="1"/>
        <rFont val="Calibri"/>
        <family val="2"/>
        <scheme val="minor"/>
      </rPr>
      <t>.</t>
    </r>
  </si>
  <si>
    <r>
      <t xml:space="preserve">Ingrediente: 150 gr carne de porc, 115 gr pită, 25 gr varză roșie, 20 gr roșii, 10 gr varză albă,  10 gr sos dulce, 10 gr sos de usturoi, 5 gr sos picant,  5 gr ceapă. Declarație nutritionala pentru 100g de produs: Valoare energetică: 225.43  kcal; Grăsimi: 12.51  g, din care acizi grași saturați 0.39  g; Glucide: 19.02  g, din care zahăr 1.18  g; Proteine: 9.84 g; Sare: 0.41 g. Alergeni: </t>
    </r>
    <r>
      <rPr>
        <b/>
        <u/>
        <sz val="9"/>
        <color theme="1"/>
        <rFont val="Calibri"/>
        <family val="2"/>
        <scheme val="minor"/>
      </rPr>
      <t>soia, glutem musta, lactoză (din lapte), grâu, muștar (boabe de muștar), acid lactic, praf de ouă.</t>
    </r>
  </si>
  <si>
    <r>
      <t xml:space="preserve">Hozzávalók: 150 g sertéshús, 115 g pita, 25 g vöröskáposzta, 20 g paradicsom, 10 g fehérkáposzta, 10 g édes szósz, 10 g fokhagymamártás, 5 g csípős szósz, 5 g hagyma.Táplálkozási nyilatkozat 100 g termékre vetítve: Zsír: 12,51 g, ebből telített zsírsavak 0,39 g; Szénhidrát: 19,02 g, ebből cukor 1,18 g; Fehérje: 9,84 g; Só: 0,41 g. Allergének: </t>
    </r>
    <r>
      <rPr>
        <b/>
        <u/>
        <sz val="9"/>
        <color theme="1"/>
        <rFont val="Calibri"/>
        <family val="2"/>
        <scheme val="minor"/>
      </rPr>
      <t>szója, mustár, laktóz (tejből), búza, mustár (mustármag), tejsav, tojáspor</t>
    </r>
    <r>
      <rPr>
        <sz val="9"/>
        <color theme="1"/>
        <rFont val="Calibri"/>
        <family val="2"/>
        <scheme val="minor"/>
      </rPr>
      <t>.</t>
    </r>
  </si>
  <si>
    <r>
      <t>Ingrediente: 120 gr pipet pui pane, 115 gr pită, 25 gr varză roșie, 20 gr roșii, 10 gr varză albă, 10 gr sos dulce, 10 gr sos de usturoi, 5 gr sos picant, 5 gr ceapă. Declarație nutritionala pentru 100g de produs: Valoare energetică: 419.28  kcal; Grăsimi: 5.81  g, din care acizi grași saturați 2.57  g; Glucide: 3.24  g, din care zahăr 0.68  g; Proteine: 17.11 g; Sare: 0.64 g. Alergeni:</t>
    </r>
    <r>
      <rPr>
        <b/>
        <u/>
        <sz val="9"/>
        <color theme="1"/>
        <rFont val="Calibri"/>
        <family val="2"/>
        <scheme val="minor"/>
      </rPr>
      <t xml:space="preserve"> grâu, muștar (boabe de muștar), acid lacti, praf de ouă</t>
    </r>
    <r>
      <rPr>
        <sz val="9"/>
        <color theme="1"/>
        <rFont val="Calibri"/>
        <family val="2"/>
        <scheme val="minor"/>
      </rPr>
      <t xml:space="preserve">. </t>
    </r>
  </si>
  <si>
    <r>
      <t xml:space="preserve">Ingrediente: 130 g chiflă, 80 g piept de pui, 20 g roșii, 20 g felie </t>
    </r>
    <r>
      <rPr>
        <b/>
        <u/>
        <sz val="9"/>
        <color theme="1"/>
        <rFont val="Calibri"/>
        <family val="2"/>
        <scheme val="minor"/>
      </rPr>
      <t>brânză,</t>
    </r>
    <r>
      <rPr>
        <sz val="9"/>
        <color theme="1"/>
        <rFont val="Calibri"/>
        <family val="2"/>
        <scheme val="minor"/>
      </rPr>
      <t xml:space="preserve"> 20 g salată iceberg, 10 g sos la alegere. Alergeni: </t>
    </r>
    <r>
      <rPr>
        <b/>
        <u/>
        <sz val="9"/>
        <color theme="1"/>
        <rFont val="Calibri"/>
        <family val="2"/>
        <scheme val="minor"/>
      </rPr>
      <t>grâu, lapte, iaurt, brânză, lapte degresat, unt, lapte praf.</t>
    </r>
    <r>
      <rPr>
        <sz val="9"/>
        <color theme="1"/>
        <rFont val="Calibri"/>
        <family val="2"/>
        <scheme val="minor"/>
      </rPr>
      <t xml:space="preserve"> Declarație nutritională pentru 100g de produs: Valoare energetică: 186.51 Kcal; Grăsimi: 4.24 g, din care acizi grași saturați: 0.95 g; Glucide: 24.24 g; Zăhăruri: 0.6 g; Proteine: 11.78 g; Sare: 1.87 g.</t>
    </r>
  </si>
  <si>
    <r>
      <t xml:space="preserve">Összetevök: 130 gr zsemle, 80 gr csirkemell, 20 gr paradicsom, 20 gr </t>
    </r>
    <r>
      <rPr>
        <b/>
        <u/>
        <sz val="9"/>
        <color theme="1"/>
        <rFont val="Calibri"/>
        <family val="2"/>
        <scheme val="minor"/>
      </rPr>
      <t>sajt</t>
    </r>
    <r>
      <rPr>
        <sz val="9"/>
        <color theme="1"/>
        <rFont val="Calibri"/>
        <family val="2"/>
        <scheme val="minor"/>
      </rPr>
      <t xml:space="preserve"> lap, 20 gr jégsaláta, 10 gr választható szósz. Allergének:</t>
    </r>
    <r>
      <rPr>
        <b/>
        <u/>
        <sz val="9"/>
        <color theme="1"/>
        <rFont val="Calibri"/>
        <family val="2"/>
        <scheme val="minor"/>
      </rPr>
      <t xml:space="preserve"> búza, tej, joghurt, sajt, sovány tej, vaj, tejpor</t>
    </r>
    <r>
      <rPr>
        <sz val="9"/>
        <color theme="1"/>
        <rFont val="Calibri"/>
        <family val="2"/>
        <scheme val="minor"/>
      </rPr>
      <t>. Táplálkozási nyilatkozat 100 g termékre vetítve: Zsír: 4,24 g, ebből telített zsírsavak: 0,95 g; Szénhidrát: 24,24 g; Korpa: 0,6 g; Fehérje: 11,78 g; Só: 1,87 g.</t>
    </r>
  </si>
  <si>
    <r>
      <t xml:space="preserve">Ingrediente: 100 g piept de pui, 100 g chiflă, 20 g varză mov, 10 g </t>
    </r>
    <r>
      <rPr>
        <b/>
        <u/>
        <sz val="9"/>
        <color theme="1"/>
        <rFont val="Calibri"/>
        <family val="2"/>
        <scheme val="minor"/>
      </rPr>
      <t>muștar,</t>
    </r>
    <r>
      <rPr>
        <sz val="9"/>
        <color theme="1"/>
        <rFont val="Calibri"/>
        <family val="2"/>
        <scheme val="minor"/>
      </rPr>
      <t xml:space="preserve"> 10 g ketchup, 10 g maioneză, 5 g ceapă, 5 g ceapă prajita. Alergeni: </t>
    </r>
    <r>
      <rPr>
        <b/>
        <u/>
        <sz val="9"/>
        <color theme="1"/>
        <rFont val="Calibri"/>
        <family val="2"/>
        <scheme val="minor"/>
      </rPr>
      <t>grâu, lapte, iaurt, muștar, praf de ouă</t>
    </r>
    <r>
      <rPr>
        <sz val="9"/>
        <color theme="1"/>
        <rFont val="Calibri"/>
        <family val="2"/>
        <scheme val="minor"/>
      </rPr>
      <t>. Declarație nutritională pentru 100g de produs: Valoare energetică: 188.46 Kcal; Grăsimi: 5.06 g, din care acizi grași saturați: 0.16 g; Glucide: 22.21 g; Zăhăruri: 1.21 g; Proteine: 12.33 g; Sare: 2.46 g.</t>
    </r>
  </si>
  <si>
    <r>
      <t xml:space="preserve">Összetevök: 100 gr csirkemell, 100 gr zsemle, 20 gr lila káposzta, 10 gr </t>
    </r>
    <r>
      <rPr>
        <b/>
        <u/>
        <sz val="9"/>
        <color theme="1"/>
        <rFont val="Calibri"/>
        <family val="2"/>
        <scheme val="minor"/>
      </rPr>
      <t>mustár,</t>
    </r>
    <r>
      <rPr>
        <sz val="9"/>
        <color theme="1"/>
        <rFont val="Calibri"/>
        <family val="2"/>
        <scheme val="minor"/>
      </rPr>
      <t xml:space="preserve"> 10 gr ketchap, 10 gr majonéz, 5 gr hagyma, 5 gr piritott hagyma. Allergének: </t>
    </r>
    <r>
      <rPr>
        <b/>
        <u/>
        <sz val="9"/>
        <color theme="1"/>
        <rFont val="Calibri"/>
        <family val="2"/>
        <scheme val="minor"/>
      </rPr>
      <t>búza, tej, joghurt, mustár, tojáspor</t>
    </r>
    <r>
      <rPr>
        <sz val="9"/>
        <color theme="1"/>
        <rFont val="Calibri"/>
        <family val="2"/>
        <scheme val="minor"/>
      </rPr>
      <t>. Táplálkozási nyilatkozat 100 g termékre vetítve: Zsír: 5,06 g, ebből telített zsírsavak: 0,16 g; Szénhidrát: 22,21 g; Zsír: 1,21 g; Fehérje: 12,33 g; Só: 2,46 g.</t>
    </r>
  </si>
  <si>
    <r>
      <t xml:space="preserve">Ingrediente: 100 gr chiflă, 60 gr - 2 buc de crenvuști, 15 gr ketchup, 15 gr </t>
    </r>
    <r>
      <rPr>
        <b/>
        <u/>
        <sz val="9"/>
        <color theme="1"/>
        <rFont val="Calibri"/>
        <family val="2"/>
        <scheme val="minor"/>
      </rPr>
      <t>muștar,</t>
    </r>
    <r>
      <rPr>
        <sz val="9"/>
        <color theme="1"/>
        <rFont val="Calibri"/>
        <family val="2"/>
        <scheme val="minor"/>
      </rPr>
      <t xml:space="preserve"> 15 gr maioneză, 10 gr castraveți, 5 gr ceapă prăjită. Declarație nutritională pentru 100g de produs: Valoare energetică: 248.68 Kcal; Grăsimi: 12.26 g, din care acizi grași saturați: 2.42 g; Glucide: 25.14 g; Zăhăruri: 1.55 g; Proteine: 7.88 g; Sare: 0.97 g. Alergeni: </t>
    </r>
    <r>
      <rPr>
        <b/>
        <u/>
        <sz val="9"/>
        <color theme="1"/>
        <rFont val="Calibri"/>
        <family val="2"/>
        <scheme val="minor"/>
      </rPr>
      <t>grâu, iaurt, soia, lapte și produse derivate, inclusiv lactoză, gluten, semințe de muștar, praf de ouă integral.</t>
    </r>
  </si>
  <si>
    <r>
      <t xml:space="preserve">Összetevök: 100 gr zsemle, 60 gr - 2 drb virsli, 15 gr ketchup, 15 gr </t>
    </r>
    <r>
      <rPr>
        <b/>
        <u/>
        <sz val="9"/>
        <color theme="1"/>
        <rFont val="Calibri"/>
        <family val="2"/>
        <scheme val="minor"/>
      </rPr>
      <t>mustár,</t>
    </r>
    <r>
      <rPr>
        <sz val="9"/>
        <color theme="1"/>
        <rFont val="Calibri"/>
        <family val="2"/>
        <scheme val="minor"/>
      </rPr>
      <t xml:space="preserve"> 15 gr majonéz, 10 gr uborka, 5 gr piritott hagyma. Táplálkozási nyilatkozat 100 g termékre vetítve: Zsír: 12,26 g, ebből telített zsírsavak: 2,42 g; Szénhidrát: 25,14 g; Zsír: 1,55 g; Fehérje: 7,88 g; Só: 0,97 g. Allergének:</t>
    </r>
    <r>
      <rPr>
        <b/>
        <u/>
        <sz val="9"/>
        <color theme="1"/>
        <rFont val="Calibri"/>
        <family val="2"/>
        <scheme val="minor"/>
      </rPr>
      <t xml:space="preserve"> búza, joghurt, szója, tej és tejtermékek, beleértve a laktózt, glutén, mustármag, egész tojáspor.</t>
    </r>
  </si>
  <si>
    <r>
      <t xml:space="preserve">Hozzávalók: 120 gr csirkés kenyér, 115 gr pita, 25 gr vöröskáposzta, 20 gr paradicsom, 10 gr fehérkáposzta, 10 gr édes szósz, 10 gr fokhagymás szósz, 5 gr csípős szósz, 5 gr vöröshagyma. Táplálkozási nyilatkozat 100 g termékre vetítve: Energiaérték: 419,28 kcal; Zsír: 5,81 g, ebből telített zsírsavak 2,57 g; Szénhidrát: 3,24 g, ebből cukor 0,68 g; Fehérje: 17,11 g; Só: 0,64 g. Allergének: </t>
    </r>
    <r>
      <rPr>
        <b/>
        <u/>
        <sz val="9"/>
        <color theme="1"/>
        <rFont val="Calibri"/>
        <family val="2"/>
        <scheme val="minor"/>
      </rPr>
      <t>búza, mustár (mustármag), tejsav, tojáspor.</t>
    </r>
    <r>
      <rPr>
        <sz val="9"/>
        <color theme="1"/>
        <rFont val="Calibri"/>
        <family val="2"/>
        <scheme val="minor"/>
      </rPr>
      <t xml:space="preserve"> </t>
    </r>
  </si>
  <si>
    <r>
      <t xml:space="preserve">Ingrediente: 50 gr taco, 30 gr piept de pui, 25 gr fasole roșie, 25 gr </t>
    </r>
    <r>
      <rPr>
        <b/>
        <u/>
        <sz val="9"/>
        <color theme="1"/>
        <rFont val="Calibri"/>
        <family val="2"/>
        <scheme val="minor"/>
      </rPr>
      <t>brânză topită cheedar</t>
    </r>
    <r>
      <rPr>
        <sz val="9"/>
        <color theme="1"/>
        <rFont val="Calibri"/>
        <family val="2"/>
        <scheme val="minor"/>
      </rPr>
      <t xml:space="preserve">, 20 gr iceberg, 15 gr roșii, 5 gr </t>
    </r>
    <r>
      <rPr>
        <b/>
        <u/>
        <sz val="9"/>
        <color theme="1"/>
        <rFont val="Calibri"/>
        <family val="2"/>
        <scheme val="minor"/>
      </rPr>
      <t>brânză cheddar</t>
    </r>
    <r>
      <rPr>
        <sz val="9"/>
        <color theme="1"/>
        <rFont val="Calibri"/>
        <family val="2"/>
        <scheme val="minor"/>
      </rPr>
      <t xml:space="preserve">. Declarație nutritională pentru 100g de produs: Valoare energetică: 222.22 Kcal; Grăsimi: 10.24 g, din care acizi grași saturați: 8.26 g; Glucide: 21.3 g; Zăhăruri: 1.32 g; Proteine: 27.2 g; Sare: 1.82 g. Alergeni: </t>
    </r>
    <r>
      <rPr>
        <b/>
        <u/>
        <sz val="9"/>
        <color theme="1"/>
        <rFont val="Calibri"/>
        <family val="2"/>
        <scheme val="minor"/>
      </rPr>
      <t>grâu, ouă, brânză, unt, lapte, proteine din lapte.</t>
    </r>
  </si>
  <si>
    <r>
      <t xml:space="preserve">Összetevök: 50 gr taco lap, 30 gr csirkemell, 25 gr vörösbab, 25 gr </t>
    </r>
    <r>
      <rPr>
        <b/>
        <u/>
        <sz val="9"/>
        <color theme="1"/>
        <rFont val="Calibri"/>
        <family val="2"/>
        <scheme val="minor"/>
      </rPr>
      <t>olvasztott cheedar sajt</t>
    </r>
    <r>
      <rPr>
        <sz val="9"/>
        <color theme="1"/>
        <rFont val="Calibri"/>
        <family val="2"/>
        <scheme val="minor"/>
      </rPr>
      <t xml:space="preserve">, 5 gr </t>
    </r>
    <r>
      <rPr>
        <b/>
        <u/>
        <sz val="9"/>
        <color theme="1"/>
        <rFont val="Calibri"/>
        <family val="2"/>
        <scheme val="minor"/>
      </rPr>
      <t>cheddar sajt</t>
    </r>
    <r>
      <rPr>
        <sz val="9"/>
        <color theme="1"/>
        <rFont val="Calibri"/>
        <family val="2"/>
        <scheme val="minor"/>
      </rPr>
      <t xml:space="preserve">, 15 gr paradicsom, 20 gr jégsaláta. Táplálkozási nyilatkozat 100 g termékre vetítve: Zsír: 10,24 g, ebből telített zsírsavak: 8,26 g; Szénhidrát: 21,3 g; Zsír: 1,32 g; Fehérje: 27,2 g; Só: 1,82 g. Allergének: </t>
    </r>
    <r>
      <rPr>
        <b/>
        <u/>
        <sz val="9"/>
        <color theme="1"/>
        <rFont val="Calibri"/>
        <family val="2"/>
        <scheme val="minor"/>
      </rPr>
      <t>búza, tojás, sajt, vaj, tej, tejfehérje.</t>
    </r>
  </si>
  <si>
    <r>
      <t xml:space="preserve">Ingrediente: 50 gr taco, 40 gr nachos, 30 gr piept de pui, 25 gr fasole roșie, 25 gr </t>
    </r>
    <r>
      <rPr>
        <b/>
        <u/>
        <sz val="9"/>
        <color theme="1"/>
        <rFont val="Calibri"/>
        <family val="2"/>
        <scheme val="minor"/>
      </rPr>
      <t>brânză topită cheedar</t>
    </r>
    <r>
      <rPr>
        <sz val="9"/>
        <color theme="1"/>
        <rFont val="Calibri"/>
        <family val="2"/>
        <scheme val="minor"/>
      </rPr>
      <t xml:space="preserve">, 20 gr iceberg, 20 gr sos salsa, 15 gr roșii, 5 gr </t>
    </r>
    <r>
      <rPr>
        <b/>
        <u/>
        <sz val="9"/>
        <color theme="1"/>
        <rFont val="Calibri"/>
        <family val="2"/>
        <scheme val="minor"/>
      </rPr>
      <t>brânză chedda</t>
    </r>
    <r>
      <rPr>
        <sz val="9"/>
        <color theme="1"/>
        <rFont val="Calibri"/>
        <family val="2"/>
        <scheme val="minor"/>
      </rPr>
      <t xml:space="preserve">r. Declarație nutritională pentru 100g de produs: Valoare energetică: 256.32 Kcal; Grăsimi: 11.76 g, din care acizi grași saturați: 8.02 g; Glucide: 28.72 g; Zăhăruri: 2.18 g; Proteine: 21.24 g; Sare: 1.68 g. Alergeni: </t>
    </r>
    <r>
      <rPr>
        <b/>
        <u/>
        <sz val="9"/>
        <color theme="1"/>
        <rFont val="Calibri"/>
        <family val="2"/>
        <scheme val="minor"/>
      </rPr>
      <t>grâu, ouă lapte (lactoză), țelină, soia și derivate ale acestora, brânză, unt, proteine din lapte.</t>
    </r>
  </si>
  <si>
    <r>
      <t xml:space="preserve">Hozzávalók: 50 gr taco, 40 gr nachos, 30 gr csirkemell, 25 gr vörösbab, 25 gr </t>
    </r>
    <r>
      <rPr>
        <b/>
        <u/>
        <sz val="9"/>
        <color theme="1"/>
        <rFont val="Calibri"/>
        <family val="2"/>
        <scheme val="minor"/>
      </rPr>
      <t>olvasztott cheedar sajt</t>
    </r>
    <r>
      <rPr>
        <sz val="9"/>
        <color theme="1"/>
        <rFont val="Calibri"/>
        <family val="2"/>
        <scheme val="minor"/>
      </rPr>
      <t xml:space="preserve">, 20 gr iceberg, 20 gr salsa, 15 gr paradicsom, 5 gr </t>
    </r>
    <r>
      <rPr>
        <b/>
        <u/>
        <sz val="9"/>
        <color theme="1"/>
        <rFont val="Calibri"/>
        <family val="2"/>
        <scheme val="minor"/>
      </rPr>
      <t>cheddar sajt</t>
    </r>
    <r>
      <rPr>
        <sz val="9"/>
        <color theme="1"/>
        <rFont val="Calibri"/>
        <family val="2"/>
        <scheme val="minor"/>
      </rPr>
      <t xml:space="preserve">. Táplálkozási nyilatkozat 100 g termékre vetítve: Zsír: 11,76 g, ebből telített zsírsavak: 8,02 g; Szénhidrát: 28,72 g; Zsír: 2,18 g; Fehérje: 21,24 g; Só: 1,68 g. Allergének: </t>
    </r>
    <r>
      <rPr>
        <b/>
        <u/>
        <sz val="9"/>
        <color theme="1"/>
        <rFont val="Calibri"/>
        <family val="2"/>
        <scheme val="minor"/>
      </rPr>
      <t>búza, tojás, tej (laktóz), zeller, szója és származékai, sajt, vaj, tejfehérje.</t>
    </r>
  </si>
  <si>
    <r>
      <t xml:space="preserve">Ingrediente: 120 gr cartofi prăjiți, 50 gr taco, 30 gr piept de pui, 25 gr fasole roșie, 25 gr  </t>
    </r>
    <r>
      <rPr>
        <b/>
        <u/>
        <sz val="9"/>
        <color theme="1"/>
        <rFont val="Calibri"/>
        <family val="2"/>
        <scheme val="minor"/>
      </rPr>
      <t>brânză</t>
    </r>
    <r>
      <rPr>
        <sz val="9"/>
        <color theme="1"/>
        <rFont val="Calibri"/>
        <family val="2"/>
        <scheme val="minor"/>
      </rPr>
      <t xml:space="preserve"> topită cheedar, 20 gr iceberg, 20 gr sos salsa, 15 gr roșii, 5 gr </t>
    </r>
    <r>
      <rPr>
        <b/>
        <u/>
        <sz val="9"/>
        <color theme="1"/>
        <rFont val="Calibri"/>
        <family val="2"/>
        <scheme val="minor"/>
      </rPr>
      <t>brânză</t>
    </r>
    <r>
      <rPr>
        <sz val="9"/>
        <color theme="1"/>
        <rFont val="Calibri"/>
        <family val="2"/>
        <scheme val="minor"/>
      </rPr>
      <t xml:space="preserve"> de cheddar. Declarație nutritională pentru 100g de produs: Valoare energetică: 176.11 Kcal; Grăsimi: 6.94 g, din care acizi grași saturați: 5.19 g; Glucide: 21.05 g; Zăhăruri: 1.56 g; Proteine: 15.94 g; Sare: 1.14 g. Alergeni: </t>
    </r>
    <r>
      <rPr>
        <b/>
        <u/>
        <sz val="9"/>
        <color theme="1"/>
        <rFont val="Calibri"/>
        <family val="2"/>
        <scheme val="minor"/>
      </rPr>
      <t>grâu, ouă, brânză, unt, lapte, proteine din lapte.</t>
    </r>
  </si>
  <si>
    <r>
      <t xml:space="preserve">Hozzávalók: 120 gr sült krumpli, 50 gr taco, 30 gr csirkemell, 25 gr vörösbab, 25 gr olvasztott cheddar </t>
    </r>
    <r>
      <rPr>
        <b/>
        <u/>
        <sz val="9"/>
        <color theme="1"/>
        <rFont val="Calibri"/>
        <family val="2"/>
        <scheme val="minor"/>
      </rPr>
      <t>sajt,</t>
    </r>
    <r>
      <rPr>
        <sz val="9"/>
        <color theme="1"/>
        <rFont val="Calibri"/>
        <family val="2"/>
        <scheme val="minor"/>
      </rPr>
      <t xml:space="preserve"> 20 gr jégsaláta, 20 gr salsa, 15 gr paradicsom, 5 gr cheddar </t>
    </r>
    <r>
      <rPr>
        <b/>
        <u/>
        <sz val="9"/>
        <color theme="1"/>
        <rFont val="Calibri"/>
        <family val="2"/>
        <scheme val="minor"/>
      </rPr>
      <t>sajt.</t>
    </r>
    <r>
      <rPr>
        <sz val="9"/>
        <color theme="1"/>
        <rFont val="Calibri"/>
        <family val="2"/>
        <scheme val="minor"/>
      </rPr>
      <t xml:space="preserve"> Táplálkozási nyilatkozat 100 g termékre vetítve: Zsír: 6,94 g, ebből telített zsírsavak: 5,19 g; Szénhidrát: 21,05 g; Korpa: 1,56 g; Fehérje: 15,94 g; Só: 1,14 g. Allergének:</t>
    </r>
    <r>
      <rPr>
        <b/>
        <u/>
        <sz val="9"/>
        <color theme="1"/>
        <rFont val="Calibri"/>
        <family val="2"/>
        <scheme val="minor"/>
      </rPr>
      <t xml:space="preserve"> búza, tojás, sajt, vaj, tej, tejfehérje.</t>
    </r>
  </si>
  <si>
    <r>
      <t xml:space="preserve">Ingrediente: 150 gr cartofi prăjiți , 100 gr carne doner de pui, </t>
    </r>
    <r>
      <rPr>
        <sz val="9"/>
        <rFont val="Calibri"/>
        <family val="2"/>
        <scheme val="minor"/>
      </rPr>
      <t xml:space="preserve">80 gr </t>
    </r>
    <r>
      <rPr>
        <b/>
        <u/>
        <sz val="9"/>
        <rFont val="Calibri"/>
        <family val="2"/>
        <scheme val="minor"/>
      </rPr>
      <t>cașcaval</t>
    </r>
    <r>
      <rPr>
        <sz val="9"/>
        <rFont val="Calibri"/>
        <family val="2"/>
        <scheme val="minor"/>
      </rPr>
      <t xml:space="preserve"> Dalia</t>
    </r>
    <r>
      <rPr>
        <sz val="9"/>
        <color theme="1"/>
        <rFont val="Calibri"/>
        <family val="2"/>
        <scheme val="minor"/>
      </rPr>
      <t xml:space="preserve">, 30 gr roșii, 20 gr iceberg, 20 gr castraveți. Declarație nutritională pentru 100g de produs: Valoare energetică: 145.08 Kcal; Grăsimi: 8.47 g, din care acizi grași saturați: 5.09 g; Glucide: 10.41 g; Zăhăruri: 0.56 g; Proteine: 9.29 g; Sare: 0.3 g. Alergeni: </t>
    </r>
    <r>
      <rPr>
        <b/>
        <u/>
        <sz val="9"/>
        <color theme="1"/>
        <rFont val="Calibri"/>
        <family val="2"/>
        <scheme val="minor"/>
      </rPr>
      <t>soia, iaurt, pastă de ardei, lapte, lactoză, cheag.</t>
    </r>
  </si>
  <si>
    <r>
      <t>Összetevök: 150 gr szalmakrumpli, 100 gr csirke döner hús,</t>
    </r>
    <r>
      <rPr>
        <sz val="9"/>
        <color rgb="FFFF0000"/>
        <rFont val="Calibri"/>
        <family val="2"/>
        <scheme val="minor"/>
      </rPr>
      <t xml:space="preserve"> </t>
    </r>
    <r>
      <rPr>
        <sz val="9"/>
        <rFont val="Calibri"/>
        <family val="2"/>
        <scheme val="minor"/>
      </rPr>
      <t xml:space="preserve">80 gr Dalia </t>
    </r>
    <r>
      <rPr>
        <b/>
        <u/>
        <sz val="9"/>
        <rFont val="Calibri"/>
        <family val="2"/>
        <scheme val="minor"/>
      </rPr>
      <t>sajt,</t>
    </r>
    <r>
      <rPr>
        <sz val="9"/>
        <color rgb="FFFF0000"/>
        <rFont val="Calibri"/>
        <family val="2"/>
        <scheme val="minor"/>
      </rPr>
      <t xml:space="preserve"> </t>
    </r>
    <r>
      <rPr>
        <sz val="9"/>
        <rFont val="Calibri"/>
        <family val="2"/>
        <scheme val="minor"/>
      </rPr>
      <t xml:space="preserve"> 30 gr koktélparadicsom, 20 gr jégsaláta, 20 gr uborka. Táplálkozási nyilatkozat 100 g termékre vetítve: Zsír: 8,47 g, ebből telített zsírsavak: 5,09 g; Szénhidrát: 10,41 g; Zsír: 0,56 g; Fehérje: 9,29 g; Só: 0,3 g.</t>
    </r>
    <r>
      <rPr>
        <sz val="9"/>
        <color theme="1"/>
        <rFont val="Calibri"/>
        <family val="2"/>
        <scheme val="minor"/>
      </rPr>
      <t xml:space="preserve"> Allergének: </t>
    </r>
    <r>
      <rPr>
        <b/>
        <u/>
        <sz val="9"/>
        <color theme="1"/>
        <rFont val="Calibri"/>
        <family val="2"/>
        <scheme val="minor"/>
      </rPr>
      <t>szója, joghurt, paprika, tej, laktóz, oltó</t>
    </r>
    <r>
      <rPr>
        <sz val="9"/>
        <color theme="1"/>
        <rFont val="Calibri"/>
        <family val="2"/>
        <scheme val="minor"/>
      </rPr>
      <t>.</t>
    </r>
  </si>
  <si>
    <r>
      <t xml:space="preserve">Ingrediente: 150 gr penne , 100 gr carne doner de pui, </t>
    </r>
    <r>
      <rPr>
        <sz val="9"/>
        <rFont val="Calibri"/>
        <family val="2"/>
        <scheme val="minor"/>
      </rPr>
      <t>80 gr cașcaval Dalia</t>
    </r>
    <r>
      <rPr>
        <sz val="9"/>
        <color theme="1"/>
        <rFont val="Calibri"/>
        <family val="2"/>
        <scheme val="minor"/>
      </rPr>
      <t xml:space="preserve">, 30 gr roșii, 20 gr iceberg, 20 gr castraveți. Declarație nutritională pentru 100g de produs: Valoare energetică: 230.21 Kcal; Grăsimi: 7.94 g, din care acizi grași saturați: 4.64 g; Glucide: 28.79 g; Zăhăruri: 1.61 g; Proteine: 13.22 g; Sare: 0.3 g. Alergeni: </t>
    </r>
    <r>
      <rPr>
        <b/>
        <u/>
        <sz val="9"/>
        <color theme="1"/>
        <rFont val="Calibri"/>
        <family val="2"/>
        <scheme val="minor"/>
      </rPr>
      <t>grâu, ouă, soia, iaurt, pastă de ardei, lapte, lactoză, cheag.</t>
    </r>
  </si>
  <si>
    <r>
      <t>Összetevök: 150 gr penne, 100 gr csirke döner hús, 80 gr Dalia sajt, 30 gr paradicsom, 20 gr jégsaláta, 20 gr uborka. Táplálkozási nyilatkozat 100 g termékre vetítve: Zsír: 7,94 g, ebből telített zsírsavak: 4,64 g; Szénhidrát: 28,79 g; Zsír: 1,61 g; Fehérje: 13,22 g; Só: 0,3 g.  Allergének:</t>
    </r>
    <r>
      <rPr>
        <b/>
        <u/>
        <sz val="9"/>
        <rFont val="Calibri"/>
        <family val="2"/>
        <scheme val="minor"/>
      </rPr>
      <t xml:space="preserve"> búza, tojás, szója, joghurt, paprika, tej, laktóz, oltó.</t>
    </r>
  </si>
  <si>
    <t xml:space="preserve">Ingrediente: 150 gr cartofi prăjiți, 100 gr piept de pui, 30 gr ardei, 30 gr vinete, 30 gr dovlecel, 30 gr ciuperci champignon. Declarație nutritională pentru 100g de produs: Valoare energetică: 102.78 Kcal; Grăsimi: 2.65 g, din care acizi grași saturați: 0.77 g; Glucide: 11.53 g; Zăhăruri: 0.74 g; Proteine: 7.95 g; Sare: 1.69 g. </t>
  </si>
  <si>
    <t xml:space="preserve">Összetevök: 150 gr szalmakrumpli, 100 gr csirkemell, 30 gr paprika, 30 gr padlizsán, 30 gr cukkini, 30 gr sampinyon gomba. Táplálkozási nyilatkozat 100 g termékre vetítve: Zsír: 2,65 g, ebből telített zsírsavak: 0,77 g; Szénhidrát: 11,53 g; Zsír: 0,74 g; Fehérje: 7,95 g; Só: 1,69 g. </t>
  </si>
  <si>
    <t>Ingrediente: 150 gr cartofi prăjiți, 130 gr piept de pui, 20 gr sos la alegere. Declarație nutritională pentru 100g de produs: Valoare energetică: 105.07 Kcal; Grăsimi: 2.73 g, din care acizi grași saturați: 0.71 g; Glucide: 10.79 g; Zăhăruri: 0.68 g; Proteine: 9.09 g; Sare: 2.01 g.</t>
  </si>
  <si>
    <r>
      <t xml:space="preserve">Összetevök: 150 gr szalmakrumpli, 130 gr csirkemell, </t>
    </r>
    <r>
      <rPr>
        <sz val="9"/>
        <rFont val="Calibri"/>
        <family val="2"/>
        <scheme val="minor"/>
      </rPr>
      <t>20 gr választható szósz. Táplálkozási nyilatkozat 100 g termékre vetítve: Zsír: 2,73 g, ebből telített zsírsavak: 0,71 g; Szénhidrát: 10,79 g; Zsír: 0,68 g; Fehérje: 9,09 g; Só: 2,01 g.</t>
    </r>
  </si>
  <si>
    <r>
      <t xml:space="preserve">Ingrediente: 140 gr cartofi prăjiți, 130 gr chiflă, 50 gr vinete, 40 gr ciuperci, 40 gr dovlecel, 30 gr brânză felii, 20 gr sos tzatziki. Declarație nutritională pentru 100g de produs: Valoare energetică: 141.36 Kcal; Grăsimi: 3.2 g, din care acizi grași saturați: 1.3 g; Glucide: 22.48 g; Zăhăruri: 1.04 g; Proteine: 4.87 g; Sare: 0.22 g. Alergeni: </t>
    </r>
    <r>
      <rPr>
        <b/>
        <u/>
        <sz val="9"/>
        <color theme="1"/>
        <rFont val="Calibri"/>
        <family val="2"/>
        <scheme val="minor"/>
      </rPr>
      <t>grâu, lapte, iaurt, brânză, lapte degresat, unt</t>
    </r>
    <r>
      <rPr>
        <sz val="9"/>
        <color theme="1"/>
        <rFont val="Calibri"/>
        <family val="2"/>
        <scheme val="minor"/>
      </rPr>
      <t>.</t>
    </r>
  </si>
  <si>
    <r>
      <t xml:space="preserve">Összetevök: 140 gr szalmakrumpli, 130 gr zsemle, 50 gr padlizsán, 40 gr gomba, 40 gr cukkini, 30 gr lap sajt, 20 gr tzatziki szósz. Táplálkozási nyilatkozat 100 g termékre vetítve: Zsír: 3,2 g, ebből telített zsírsavak: 1,3 g; Szénhidrát: 22,48 g; Zsír: 1,04 g; Fehérje: 4,87 g; Só: 0,22 g. Allergének: </t>
    </r>
    <r>
      <rPr>
        <b/>
        <u/>
        <sz val="9"/>
        <color theme="1"/>
        <rFont val="Calibri"/>
        <family val="2"/>
        <scheme val="minor"/>
      </rPr>
      <t>búza, tej, joghurt, sajt, sovány tej, vaj</t>
    </r>
    <r>
      <rPr>
        <sz val="9"/>
        <color theme="1"/>
        <rFont val="Calibri"/>
        <family val="2"/>
        <scheme val="minor"/>
      </rPr>
      <t>.</t>
    </r>
  </si>
  <si>
    <r>
      <t xml:space="preserve">Ingrediente: 130 g chifla, 120 g cartofi prăjiți, 80 g piept de pui, 20 g rosii, 20 g brânză felii, 20 g salata iceberg, 10 g sos la alegere. Alergeni: </t>
    </r>
    <r>
      <rPr>
        <b/>
        <u/>
        <sz val="9"/>
        <color theme="1"/>
        <rFont val="Calibri"/>
        <family val="2"/>
        <scheme val="minor"/>
      </rPr>
      <t>grâu, lapte, iaurt, brânză , lapte degresat, unt, lapte praf degresat.</t>
    </r>
    <r>
      <rPr>
        <sz val="9"/>
        <color theme="1"/>
        <rFont val="Calibri"/>
        <family val="2"/>
        <scheme val="minor"/>
      </rPr>
      <t xml:space="preserve"> Declarație nutritională pentru 100g de produs: Valoare energetică: 168.34 Kcal; Grăsimi: 3.96 g, din care acizi grași saturați: 1.2 g; Glucide: 23.49 g; Zăhăruri: 0.63 g; Proteine: 8.69 g; Sare: 1.25 g.</t>
    </r>
  </si>
  <si>
    <r>
      <t xml:space="preserve">Összetevök: 130 gr zsemle, 120 gr szalmakrumpli, 80 gr csirkemell, 20 gr paradicsom, 20 gr lap sajt, 20 gr jégsaláta, 10 gr választható szósz. Allergének: </t>
    </r>
    <r>
      <rPr>
        <b/>
        <u/>
        <sz val="9"/>
        <color theme="1"/>
        <rFont val="Calibri"/>
        <family val="2"/>
        <scheme val="minor"/>
      </rPr>
      <t>búza, tej, joghurt, sajt, sovány tej, vaj, sovány tejpor.</t>
    </r>
    <r>
      <rPr>
        <sz val="9"/>
        <color theme="1"/>
        <rFont val="Calibri"/>
        <family val="2"/>
        <scheme val="minor"/>
      </rPr>
      <t xml:space="preserve"> Táplálkozási nyilatkozat 100 g termékre vetítve: Zsír: 3,96 g, ebből telített zsírsavak: 1,2 g; Szénhidrát: 23,49 g; Zsír: 0,63 g; Fehérje: 8,69 g; Só: 1,25 g.</t>
    </r>
  </si>
  <si>
    <r>
      <t xml:space="preserve">Ingrediente: 100 gr </t>
    </r>
    <r>
      <rPr>
        <b/>
        <u/>
        <sz val="9"/>
        <color theme="1"/>
        <rFont val="Calibri"/>
        <family val="2"/>
        <scheme val="minor"/>
      </rPr>
      <t>cașcaval</t>
    </r>
    <r>
      <rPr>
        <sz val="9"/>
        <color theme="1"/>
        <rFont val="Calibri"/>
        <family val="2"/>
        <scheme val="minor"/>
      </rPr>
      <t xml:space="preserve"> pane, 154 gr cartofi prăjiți, 66 gr sos la alegere. Alergeni: </t>
    </r>
    <r>
      <rPr>
        <b/>
        <u/>
        <sz val="9"/>
        <color theme="1"/>
        <rFont val="Calibri"/>
        <family val="2"/>
        <scheme val="minor"/>
      </rPr>
      <t>cascaval, proteina vegetala din soia, grau, lactoza, gluten, soia.</t>
    </r>
    <r>
      <rPr>
        <sz val="9"/>
        <color theme="1"/>
        <rFont val="Calibri"/>
        <family val="2"/>
        <scheme val="minor"/>
      </rPr>
      <t xml:space="preserve"> Declarație nutritională pentru 100g de produs: Valoare energetică: 225.04 Kcal; Grăsimi: 13.08 g, din care acizi grași saturați: 4.16 g; Glucide: 18.67 g; Zăhăruri: 0.72 g; Proteine: 7.58 g; Sare: 0.49 g.</t>
    </r>
  </si>
  <si>
    <r>
      <t xml:space="preserve">Összetevök: 100 gr rántott </t>
    </r>
    <r>
      <rPr>
        <b/>
        <u/>
        <sz val="9"/>
        <color theme="1"/>
        <rFont val="Calibri"/>
        <family val="2"/>
        <scheme val="minor"/>
      </rPr>
      <t>sajt,</t>
    </r>
    <r>
      <rPr>
        <sz val="9"/>
        <color theme="1"/>
        <rFont val="Calibri"/>
        <family val="2"/>
        <scheme val="minor"/>
      </rPr>
      <t xml:space="preserve"> 154 gr sült burgonya, 66  gr választható szósz. Allergének: </t>
    </r>
    <r>
      <rPr>
        <b/>
        <u/>
        <sz val="9"/>
        <color theme="1"/>
        <rFont val="Calibri"/>
        <family val="2"/>
        <scheme val="minor"/>
      </rPr>
      <t>sajt, szója növényi fehérje, búza, laktóz, glutén, szója.</t>
    </r>
    <r>
      <rPr>
        <sz val="9"/>
        <color theme="1"/>
        <rFont val="Calibri"/>
        <family val="2"/>
        <scheme val="minor"/>
      </rPr>
      <t xml:space="preserve"> Táplálkozási nyilatkozat 100 g termékre vetítve: Zsír: 13,08 g, ebből telített zsírsavak: 4,16 g; Szénhidrát: 18,67 g; Korpa: 0,72 g; Fehérje: 7,58 g; Só: 0,49 g.</t>
    </r>
  </si>
  <si>
    <r>
      <t xml:space="preserve">Ingrediente: 160 gr carne de vită, 115 gr cartofi prăjiți, 110 gr chiflă,  10 gr sos bbq, 10 gr ketchup, 10 gr </t>
    </r>
    <r>
      <rPr>
        <b/>
        <u/>
        <sz val="9"/>
        <color theme="1"/>
        <rFont val="Calibri"/>
        <family val="2"/>
        <scheme val="minor"/>
      </rPr>
      <t>muștar,</t>
    </r>
    <r>
      <rPr>
        <sz val="9"/>
        <color theme="1"/>
        <rFont val="Calibri"/>
        <family val="2"/>
        <scheme val="minor"/>
      </rPr>
      <t xml:space="preserve"> 10 gr maioneză, 5 gr ceapă, 5 gr ceapă uscată,  5 gr roșii, 5 gr </t>
    </r>
    <r>
      <rPr>
        <b/>
        <u/>
        <sz val="9"/>
        <color theme="1"/>
        <rFont val="Calibri"/>
        <family val="2"/>
        <scheme val="minor"/>
      </rPr>
      <t>cașcaval</t>
    </r>
    <r>
      <rPr>
        <sz val="9"/>
        <color theme="1"/>
        <rFont val="Calibri"/>
        <family val="2"/>
        <scheme val="minor"/>
      </rPr>
      <t xml:space="preserve"> felii, 5 gr salată. Declarație nutritională pentru 100g de produs: Valoare energetică: 181.18 Kcal; Grăsimi: 7.07 g, din care acizi grași saturați: 2.51 g; Glucide: 19.17 g; Zăhăruri: 1.21 g; Proteine: 8.96 g; Sare: 0.7 g. Alergeni: </t>
    </r>
    <r>
      <rPr>
        <b/>
        <u/>
        <sz val="9"/>
        <color theme="1"/>
        <rFont val="Calibri"/>
        <family val="2"/>
        <scheme val="minor"/>
      </rPr>
      <t>soia, ouă, gluten, muștar, lactoză (din lapte), lapte, iaurt, boabe de muștar, muștar, praf de ouă integral, brânză, unt, lapte praf degresat.</t>
    </r>
  </si>
  <si>
    <r>
      <t xml:space="preserve">Összetevök:  160 gr marhahús, 115 gr szalmakrumpli, 110 gr zsemle, 10 gr ketchup, 10 gr </t>
    </r>
    <r>
      <rPr>
        <b/>
        <u/>
        <sz val="9"/>
        <color theme="1"/>
        <rFont val="Calibri"/>
        <family val="2"/>
        <scheme val="minor"/>
      </rPr>
      <t>mustár,</t>
    </r>
    <r>
      <rPr>
        <sz val="9"/>
        <color theme="1"/>
        <rFont val="Calibri"/>
        <family val="2"/>
        <scheme val="minor"/>
      </rPr>
      <t xml:space="preserve"> 10 gr majonéz, 5 gr hagyma, 5 gr pirított hagyma, 10 gr bbq szósz,  5 gr paradicsom, 5 gr lapsajt, 5 gr saláta. Táplálkozási nyilatkozat 100 g termékre vetítve: Zsír: 7,07 g, ebből telített zsírsavak: 2,51 g; Szénhidrát: 19,17 g; Zsír: 1,21 g; Fehérje: 8,96 g; Só: 0,7 g. Allergének: </t>
    </r>
    <r>
      <rPr>
        <b/>
        <u/>
        <sz val="9"/>
        <color theme="1"/>
        <rFont val="Calibri"/>
        <family val="2"/>
        <scheme val="minor"/>
      </rPr>
      <t>szója, tojás, glutén, mustár, laktóz (tejből), tej, joghurt, mustármag, mustár, egész tojáspor, sajt, vaj, sovány tejpor.</t>
    </r>
  </si>
  <si>
    <r>
      <t xml:space="preserve">Ingrediente: 180 g carne de pui Shanghai, 124 g cartofi /orez, 66 g sos la alegere. Alergeni:  </t>
    </r>
    <r>
      <rPr>
        <b/>
        <u/>
        <sz val="9"/>
        <color theme="1"/>
        <rFont val="Calibri"/>
        <family val="2"/>
        <scheme val="minor"/>
      </rPr>
      <t>ou, muștar, țelină, lapte (lactorza), soia, fructe cu coajă lemnoasă, arahide, susan.</t>
    </r>
    <r>
      <rPr>
        <sz val="9"/>
        <color theme="1"/>
        <rFont val="Calibri"/>
        <family val="2"/>
        <scheme val="minor"/>
      </rPr>
      <t xml:space="preserve"> Declarație nutritională pentru 100g de produs cu cartofi prăjiți: Valoare energetică: 164.5 Kcal; Grăsimi: 4.3 g, din care acizi grași saturați: 1.11 g; Glucide: 21.46 g; Zăhăruri: 0.82 g; Proteine: 9.45 g; Sare: 0.94 g. Declarație nutritională pentru 100g de produs cu orez: Valoare energetică: 249.62 Kcal; Grăsimi: 3.7 g, din care acizi grași saturați: 0.67 g; Glucide: 42.24 g; Zăhăruri: 0.75 g; Proteine: 10.72 g; Sare: 0.94 g.</t>
    </r>
  </si>
  <si>
    <r>
      <t>Összetevök: 180 gr Shanghai csirke hús, 124 gr  krumpli / rizs, 66 gr választható szósz. Allergének:</t>
    </r>
    <r>
      <rPr>
        <b/>
        <u/>
        <sz val="9"/>
        <color theme="1"/>
        <rFont val="Calibri"/>
        <family val="2"/>
        <scheme val="minor"/>
      </rPr>
      <t xml:space="preserve"> tojást, mustárt, zellert, tejet (laktózt), szóját, dióféléket, földimogyorót, szezámot.</t>
    </r>
    <r>
      <rPr>
        <sz val="9"/>
        <color theme="1"/>
        <rFont val="Calibri"/>
        <family val="2"/>
        <scheme val="minor"/>
      </rPr>
      <t xml:space="preserve"> Táplálkozási nyilatkozat 100 g sültkrumpli termékre: Zsír: 4,3 g, ebből telített zsírsavak: 1,11 g; Szénhidrát: 21,46 g; Korpa: 0,82 g; Fehérje: 9,45 g; Só: 0,94 g. Táplálkozási nyilatkozat 100 g rizskészítményre vetítve: Energiaérték: 249,62 Kcal; Zsír: 3,7 g, ebből telített zsírsavak: 0,67 g; Szénhidrát: 42,24 g; Pelyva: 0,75 g; Fehérje: 10,72 g; Só: 0,94 g.</t>
    </r>
  </si>
  <si>
    <t>Összetevök: 60 gr jégsaláta, 50 gr olívabogyó,  45 gr paradicsom,  40 gr tonhal, 30 gr citrom, 20 gr uborka. Táplálkozási nyilatkozat 100 g termékre vetítve: Zsír: 5,91 g, ebből telített zsírsavak: 0,68 g; Szénhidrát: 3,89 g; Zsír: 1,43 g; Fehérje: 3,96 g; Só: 0,66 g.</t>
  </si>
  <si>
    <t>Ingrediente: 60 gr iceberg,  45 gr roșii, 40 gr piept de pui, 35 gr ardei colorați,  20 gr castraveți. Declarație nutritională pentru 100g de produs: Valoare energetică: 40.57 Kcal; Grăsimi: 0.88 g, din care acizi grași saturați: 0.03 g; Glucide: 3.13 g; Zăhăruri: 1.08 g; Proteine: 5.13 g; Sare: 1.3 g.</t>
  </si>
  <si>
    <t>Összetevök: 60 gr jégsaláta, 45 gr paradicsom, 40 gr csirkemell,  35 gr színes paprika, 20 gr uborka. Táplálkozási nyilatkozat 100 g termékre vetítve: Zsír: 0,88 g, ebből telített zsírsavak: 0,03 g; Szénhidrát: 3,13 g; Zsír: 1,08 g; Fehérje: 5,13 g; Só: 1,3 g.</t>
  </si>
  <si>
    <t>Ingrediente: 60 gr iceberg, 50 gr măsline, 45 gr roșii,  40 gr ton, 30 gr lămâie, 20 gr castraveți. Declarație nutritională pentru 100g de produs: Valoare energetică: 84.75 Kcal; Grăsimi: 5.91 g, din care acizi grași saturați: 0.68 g; Glucide: 3.89 g; Zăhăruri: 1.43 g; Proteine: 3.96 g; Sare: 0.66 g.</t>
  </si>
  <si>
    <r>
      <t xml:space="preserve">Ingrediente: 60 gr iceberg, 50 gr ouă, 45 gr roșii, 35 gr ardei colorată, 30 gr bacon, 20 gr ceapă, 5 gr semințe. Alergeni: </t>
    </r>
    <r>
      <rPr>
        <b/>
        <u/>
        <sz val="9"/>
        <color theme="1"/>
        <rFont val="Calibri"/>
        <family val="2"/>
        <scheme val="minor"/>
      </rPr>
      <t>Ou</t>
    </r>
    <r>
      <rPr>
        <sz val="9"/>
        <color theme="1"/>
        <rFont val="Calibri"/>
        <family val="2"/>
        <scheme val="minor"/>
      </rPr>
      <t>. Declarație nutritională pentru 100g de produs: Valoare energetică: 70.47 Kcal; Grăsimi: 3.99 g, din care acizi grași saturați: 1.4 g; Glucide: 3.45 g; Zăhăruri: 1.29 g; Proteine: 5.92 g; Sare: 0.29 g.</t>
    </r>
  </si>
  <si>
    <r>
      <t xml:space="preserve">Hozzávalók: 60 g jégsaláta, 50 g tojás, 45 g paradicsom, 35 g pirospaprika, 30 g bacon szalonna, 20 g hagyma, 5 g magvak. Allergének: </t>
    </r>
    <r>
      <rPr>
        <b/>
        <u/>
        <sz val="9"/>
        <rFont val="Calibri"/>
        <family val="2"/>
        <scheme val="minor"/>
      </rPr>
      <t>Tojás</t>
    </r>
    <r>
      <rPr>
        <sz val="9"/>
        <rFont val="Calibri"/>
        <family val="2"/>
        <scheme val="minor"/>
      </rPr>
      <t>. Táplálkozási nyilatkozat 100 g termékre vetítve: Zsír: 3,99 g, ebből telített zsírsavak: 1,4 g; Szénhidrát: 3,45 g; Zsír: 1,29 g; Fehérje: 5,92 g; Só: 0,29 g.</t>
    </r>
  </si>
  <si>
    <r>
      <t xml:space="preserve">Ingrediente: 0,070 kg brânză acadia, 0,050 kg ridichi, 0,050 kg castraveți, 0,050 kg ardei, 0,050 kg roșii cherry, 0,040 kg rucola, 15 g măsline.  Alergeni: </t>
    </r>
    <r>
      <rPr>
        <b/>
        <u/>
        <sz val="9"/>
        <color theme="1"/>
        <rFont val="Calibri"/>
        <family val="2"/>
        <scheme val="minor"/>
      </rPr>
      <t>lapte degresat, lapte praf.</t>
    </r>
    <r>
      <rPr>
        <sz val="9"/>
        <color theme="1"/>
        <rFont val="Calibri"/>
        <family val="2"/>
        <scheme val="minor"/>
      </rPr>
      <t xml:space="preserve">  Declarație nutritională pentru 100g de produs: Valoare energetică: 69.85 Kcal; Grăsimi: 4.74 g, din care acizi grași saturați: 0.1 g; Glucide: 4.25 g; Zăhăruri: 0.89 g; Proteine: 2.98 g; Sare: 0.11 g.</t>
    </r>
  </si>
  <si>
    <r>
      <t xml:space="preserve">Hozzávalók: 0,070 kg akadia sajt, 0,050 kg retek, 0,050 kg uborka, 0,050 kg paprika, 0,050 kg cseresznyeparadicsom, 0,040 kg rukkola, 15 g olajbogyó. Allergének: </t>
    </r>
    <r>
      <rPr>
        <b/>
        <u/>
        <sz val="9"/>
        <color theme="1"/>
        <rFont val="Calibri"/>
        <family val="2"/>
        <scheme val="minor"/>
      </rPr>
      <t>sovány tej, tejpor.</t>
    </r>
    <r>
      <rPr>
        <sz val="9"/>
        <color theme="1"/>
        <rFont val="Calibri"/>
        <family val="2"/>
        <scheme val="minor"/>
      </rPr>
      <t xml:space="preserve"> Táplálkozási nyilatkozat 100 g termékre vetítve: Zsír: 4,74 g, ebből telített zsírsavak: 0,1 g; Szénhidrát: 4,25 g; Zsír: 0,89 g; Fehérje: 2,98 g; Só: 0,11 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</si>
</sst>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sz val="9"/>
      <color rgb="FF2D333C"/>
      <name val="Arial"/>
      <family val="2"/>
    </font>
    <font>
      <b/>
      <sz val="11"/>
      <name val="Calibri"/>
      <family val="2"/>
      <scheme val="minor"/>
    </font>
    <font>
      <sz val="11"/>
      <name val="Calibri"/>
      <family val="2"/>
      <scheme val="minor"/>
    </font>
    <font>
      <b/>
      <sz val="9"/>
      <name val="Arial"/>
      <family val="2"/>
    </font>
    <font>
      <b/>
      <sz val="9"/>
      <color theme="1"/>
      <name val="Arial"/>
      <family val="2"/>
    </font>
    <font>
      <b/>
      <u/>
      <sz val="11"/>
      <color theme="1"/>
      <name val="Calibri"/>
      <family val="2"/>
      <scheme val="minor"/>
    </font>
    <font>
      <sz val="9"/>
      <color rgb="FF2D333C"/>
      <name val="Calibri"/>
      <family val="2"/>
      <scheme val="minor"/>
    </font>
    <font>
      <sz val="9"/>
      <name val="Arial"/>
      <family val="2"/>
    </font>
    <font>
      <b/>
      <u/>
      <sz val="11"/>
      <name val="Calibri"/>
      <family val="2"/>
      <scheme val="minor"/>
    </font>
    <font>
      <sz val="9"/>
      <name val="Calibri"/>
      <family val="2"/>
      <scheme val="minor"/>
    </font>
    <font>
      <u/>
      <sz val="11"/>
      <name val="Calibri"/>
      <family val="2"/>
      <scheme val="minor"/>
    </font>
    <font>
      <u/>
      <sz val="11"/>
      <color theme="1"/>
      <name val="Calibri"/>
      <family val="2"/>
      <scheme val="minor"/>
    </font>
    <font>
      <sz val="10"/>
      <color theme="1"/>
      <name val="Calibri"/>
      <family val="2"/>
      <scheme val="minor"/>
    </font>
    <font>
      <b/>
      <sz val="9"/>
      <color theme="1"/>
      <name val="Calibri"/>
      <family val="2"/>
      <scheme val="minor"/>
    </font>
    <font>
      <sz val="9"/>
      <color theme="1"/>
      <name val="Calibri"/>
      <family val="2"/>
      <scheme val="minor"/>
    </font>
    <font>
      <b/>
      <sz val="9"/>
      <name val="Calibri"/>
      <family val="2"/>
      <scheme val="minor"/>
    </font>
    <font>
      <b/>
      <u/>
      <sz val="9"/>
      <color theme="1"/>
      <name val="Calibri"/>
      <family val="2"/>
      <scheme val="minor"/>
    </font>
    <font>
      <b/>
      <u/>
      <sz val="9"/>
      <name val="Calibri"/>
      <family val="2"/>
      <scheme val="minor"/>
    </font>
    <font>
      <u/>
      <sz val="9"/>
      <name val="Calibri"/>
      <family val="2"/>
      <scheme val="minor"/>
    </font>
    <font>
      <sz val="9"/>
      <color rgb="FFFF0000"/>
      <name val="Calibri"/>
      <family val="2"/>
      <scheme val="minor"/>
    </font>
  </fonts>
  <fills count="7">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84">
    <xf numFmtId="0" fontId="0" fillId="0" borderId="0" xfId="0"/>
    <xf numFmtId="0" fontId="3" fillId="0" borderId="1" xfId="0" applyFont="1" applyBorder="1"/>
    <xf numFmtId="0" fontId="5" fillId="0" borderId="1" xfId="0" applyFont="1" applyBorder="1" applyAlignment="1">
      <alignment wrapText="1"/>
    </xf>
    <xf numFmtId="0" fontId="4" fillId="0" borderId="1" xfId="0" applyFont="1" applyBorder="1" applyAlignment="1">
      <alignment vertical="top" wrapText="1"/>
    </xf>
    <xf numFmtId="0" fontId="0" fillId="0" borderId="1" xfId="0"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wrapText="1"/>
    </xf>
    <xf numFmtId="0" fontId="9" fillId="0" borderId="1" xfId="0" applyFont="1" applyBorder="1" applyAlignment="1">
      <alignment wrapText="1"/>
    </xf>
    <xf numFmtId="0" fontId="2" fillId="2" borderId="1" xfId="0" applyFont="1" applyFill="1" applyBorder="1"/>
    <xf numFmtId="0" fontId="1" fillId="4" borderId="1" xfId="0" applyFont="1" applyFill="1" applyBorder="1" applyAlignment="1">
      <alignment horizontal="center"/>
    </xf>
    <xf numFmtId="0" fontId="5" fillId="4" borderId="1" xfId="0" applyFont="1" applyFill="1" applyBorder="1" applyAlignment="1">
      <alignment horizontal="center" vertical="top" wrapText="1"/>
    </xf>
    <xf numFmtId="0" fontId="6" fillId="4" borderId="1" xfId="0" applyFont="1" applyFill="1" applyBorder="1" applyAlignment="1">
      <alignment horizontal="center" vertical="top" wrapText="1"/>
    </xf>
    <xf numFmtId="0" fontId="9" fillId="0" borderId="1" xfId="0" applyFont="1" applyBorder="1" applyAlignment="1">
      <alignment vertical="top" wrapText="1"/>
    </xf>
    <xf numFmtId="0" fontId="4" fillId="0" borderId="1" xfId="0" applyFont="1" applyBorder="1" applyAlignment="1">
      <alignment horizontal="left" vertical="top" wrapText="1"/>
    </xf>
    <xf numFmtId="0" fontId="11" fillId="2" borderId="1" xfId="0" applyFont="1" applyFill="1" applyBorder="1" applyAlignment="1">
      <alignment vertical="top" wrapText="1"/>
    </xf>
    <xf numFmtId="0" fontId="5" fillId="4" borderId="1" xfId="0" applyFont="1" applyFill="1" applyBorder="1" applyAlignment="1">
      <alignment horizontal="center" wrapText="1"/>
    </xf>
    <xf numFmtId="0" fontId="5" fillId="0" borderId="1" xfId="0" applyFont="1" applyBorder="1" applyAlignment="1">
      <alignment horizontal="left" vertical="top" wrapText="1"/>
    </xf>
    <xf numFmtId="0" fontId="8" fillId="2" borderId="1" xfId="0" applyFont="1" applyFill="1" applyBorder="1" applyAlignment="1">
      <alignment vertical="top" wrapText="1"/>
    </xf>
    <xf numFmtId="0" fontId="5"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1" fillId="0" borderId="0" xfId="0" applyFont="1" applyAlignment="1">
      <alignment horizontal="center"/>
    </xf>
    <xf numFmtId="0" fontId="4" fillId="0" borderId="0" xfId="0" applyFont="1" applyAlignment="1">
      <alignment vertical="top" wrapText="1"/>
    </xf>
    <xf numFmtId="0" fontId="3" fillId="0" borderId="0" xfId="0" applyFont="1" applyAlignment="1">
      <alignment horizontal="center" vertical="top" wrapText="1"/>
    </xf>
    <xf numFmtId="0" fontId="0" fillId="0" borderId="0" xfId="0" applyAlignment="1">
      <alignment vertical="top" wrapText="1"/>
    </xf>
    <xf numFmtId="0" fontId="2" fillId="0" borderId="0" xfId="0" applyFont="1" applyAlignment="1">
      <alignment vertical="top" wrapText="1"/>
    </xf>
    <xf numFmtId="0" fontId="1" fillId="0" borderId="1" xfId="0" applyFont="1" applyBorder="1" applyAlignment="1">
      <alignment horizontal="center"/>
    </xf>
    <xf numFmtId="0" fontId="0" fillId="0" borderId="1" xfId="0" applyBorder="1" applyAlignment="1">
      <alignment horizontal="center"/>
    </xf>
    <xf numFmtId="0" fontId="4" fillId="0" borderId="1" xfId="0" applyFont="1" applyBorder="1" applyAlignment="1">
      <alignment horizontal="center" vertical="top" wrapText="1"/>
    </xf>
    <xf numFmtId="0" fontId="0" fillId="0" borderId="0" xfId="0" applyAlignment="1">
      <alignment horizontal="center"/>
    </xf>
    <xf numFmtId="0" fontId="1" fillId="5" borderId="1" xfId="0" applyFont="1" applyFill="1" applyBorder="1" applyAlignment="1">
      <alignment horizontal="center"/>
    </xf>
    <xf numFmtId="0" fontId="1" fillId="6" borderId="1" xfId="0" applyFont="1" applyFill="1" applyBorder="1" applyAlignment="1">
      <alignment horizontal="center"/>
    </xf>
    <xf numFmtId="0" fontId="0" fillId="5" borderId="1" xfId="0" applyFill="1" applyBorder="1" applyAlignment="1">
      <alignment horizontal="center"/>
    </xf>
    <xf numFmtId="0" fontId="4" fillId="4" borderId="1" xfId="0" applyFont="1" applyFill="1" applyBorder="1" applyAlignment="1">
      <alignment horizontal="center" vertical="top" wrapText="1"/>
    </xf>
    <xf numFmtId="0" fontId="0" fillId="4" borderId="1" xfId="0" applyFill="1" applyBorder="1" applyAlignment="1">
      <alignment horizontal="center"/>
    </xf>
    <xf numFmtId="0" fontId="0" fillId="0" borderId="0" xfId="0" applyAlignment="1">
      <alignment horizontal="left"/>
    </xf>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left" wrapText="1"/>
    </xf>
    <xf numFmtId="0" fontId="14" fillId="0" borderId="0" xfId="0" applyFont="1"/>
    <xf numFmtId="0" fontId="15" fillId="4" borderId="1" xfId="0" applyFont="1" applyFill="1" applyBorder="1" applyAlignment="1">
      <alignment horizontal="center"/>
    </xf>
    <xf numFmtId="0" fontId="16" fillId="0" borderId="0" xfId="0" applyFont="1"/>
    <xf numFmtId="0" fontId="15" fillId="4" borderId="1" xfId="0" applyFont="1" applyFill="1" applyBorder="1" applyAlignment="1">
      <alignment horizontal="center" vertical="center"/>
    </xf>
    <xf numFmtId="0" fontId="16" fillId="0" borderId="1" xfId="0" applyFont="1" applyBorder="1" applyAlignment="1">
      <alignment vertical="top" wrapText="1"/>
    </xf>
    <xf numFmtId="0" fontId="17" fillId="2" borderId="1" xfId="0" applyFont="1" applyFill="1" applyBorder="1" applyAlignment="1">
      <alignment horizontal="center" vertical="top" wrapText="1"/>
    </xf>
    <xf numFmtId="0" fontId="16" fillId="2" borderId="1" xfId="0" applyFont="1" applyFill="1" applyBorder="1"/>
    <xf numFmtId="0" fontId="16" fillId="0" borderId="1" xfId="0" applyFont="1" applyBorder="1"/>
    <xf numFmtId="0" fontId="11" fillId="0" borderId="1" xfId="0" applyFont="1" applyBorder="1" applyAlignment="1">
      <alignment wrapText="1"/>
    </xf>
    <xf numFmtId="0" fontId="16" fillId="0" borderId="0" xfId="0" applyFont="1" applyAlignment="1">
      <alignment vertical="top" wrapText="1"/>
    </xf>
    <xf numFmtId="0" fontId="16" fillId="0" borderId="2" xfId="0" applyFont="1" applyBorder="1" applyAlignment="1">
      <alignment vertical="top" wrapText="1"/>
    </xf>
    <xf numFmtId="0" fontId="16" fillId="2" borderId="1" xfId="0" applyFont="1" applyFill="1" applyBorder="1" applyAlignment="1">
      <alignment wrapText="1"/>
    </xf>
    <xf numFmtId="0" fontId="11" fillId="0" borderId="1" xfId="0" applyFont="1" applyBorder="1" applyAlignment="1">
      <alignment vertical="top" wrapText="1"/>
    </xf>
    <xf numFmtId="0" fontId="15" fillId="4" borderId="1" xfId="0" applyFont="1" applyFill="1" applyBorder="1" applyAlignment="1">
      <alignment horizontal="center" vertical="top"/>
    </xf>
    <xf numFmtId="0" fontId="16" fillId="2" borderId="1" xfId="0" applyFont="1" applyFill="1" applyBorder="1" applyAlignment="1">
      <alignment vertical="top" wrapText="1"/>
    </xf>
    <xf numFmtId="0" fontId="15" fillId="4" borderId="1" xfId="0" applyFont="1" applyFill="1" applyBorder="1" applyAlignment="1">
      <alignment horizontal="center" vertical="top" wrapText="1"/>
    </xf>
    <xf numFmtId="0" fontId="11" fillId="3" borderId="1" xfId="0" applyFont="1" applyFill="1" applyBorder="1" applyAlignment="1">
      <alignment horizontal="left" vertical="top" wrapText="1"/>
    </xf>
    <xf numFmtId="0" fontId="11" fillId="3" borderId="1" xfId="0" applyFont="1" applyFill="1" applyBorder="1" applyAlignment="1">
      <alignment horizontal="left" wrapText="1"/>
    </xf>
    <xf numFmtId="0" fontId="11" fillId="0" borderId="1" xfId="0" applyFont="1" applyBorder="1" applyAlignment="1">
      <alignment horizontal="left" wrapText="1"/>
    </xf>
    <xf numFmtId="0" fontId="11" fillId="3" borderId="1" xfId="0" applyFont="1" applyFill="1" applyBorder="1" applyAlignment="1">
      <alignment horizontal="left" vertical="top"/>
    </xf>
    <xf numFmtId="0" fontId="11" fillId="0" borderId="1" xfId="0" applyFont="1" applyBorder="1" applyAlignment="1">
      <alignment horizontal="left"/>
    </xf>
    <xf numFmtId="0" fontId="16" fillId="0" borderId="1" xfId="0" applyFont="1" applyBorder="1" applyAlignment="1">
      <alignment wrapText="1"/>
    </xf>
    <xf numFmtId="0" fontId="11" fillId="0" borderId="1" xfId="0" applyFont="1" applyBorder="1" applyAlignment="1">
      <alignment horizontal="left" vertical="top" wrapText="1"/>
    </xf>
    <xf numFmtId="0" fontId="16" fillId="0" borderId="3" xfId="0" applyFont="1" applyBorder="1" applyAlignment="1">
      <alignment vertical="top" wrapText="1"/>
    </xf>
    <xf numFmtId="0" fontId="11" fillId="0" borderId="1" xfId="0" applyFont="1" applyBorder="1"/>
    <xf numFmtId="0" fontId="17" fillId="4" borderId="1" xfId="0" applyFont="1" applyFill="1" applyBorder="1" applyAlignment="1">
      <alignment horizontal="center" wrapText="1"/>
    </xf>
    <xf numFmtId="0" fontId="16" fillId="0" borderId="1" xfId="0" applyFont="1" applyBorder="1" applyAlignment="1">
      <alignment horizontal="left"/>
    </xf>
    <xf numFmtId="0" fontId="15" fillId="4" borderId="1" xfId="0" applyFont="1" applyFill="1" applyBorder="1" applyAlignment="1">
      <alignment horizontal="center" vertical="center" wrapText="1"/>
    </xf>
    <xf numFmtId="0" fontId="17" fillId="0" borderId="1" xfId="0" applyFont="1" applyBorder="1" applyAlignment="1">
      <alignment horizontal="left"/>
    </xf>
    <xf numFmtId="0" fontId="11" fillId="0" borderId="3" xfId="0" applyFont="1" applyBorder="1" applyAlignment="1">
      <alignment horizontal="left" vertical="top" wrapText="1"/>
    </xf>
    <xf numFmtId="0" fontId="17" fillId="0" borderId="1" xfId="0" applyFont="1" applyBorder="1" applyAlignment="1">
      <alignment horizontal="left" vertical="top" wrapText="1"/>
    </xf>
    <xf numFmtId="0" fontId="17" fillId="3" borderId="1" xfId="0" applyFont="1" applyFill="1" applyBorder="1" applyAlignment="1">
      <alignment horizontal="left" vertical="top" wrapText="1"/>
    </xf>
    <xf numFmtId="0" fontId="11" fillId="0" borderId="1" xfId="0" applyFont="1" applyBorder="1" applyAlignment="1">
      <alignment horizontal="left" vertical="center" wrapText="1"/>
    </xf>
    <xf numFmtId="0" fontId="15" fillId="4" borderId="1" xfId="0" applyFont="1" applyFill="1" applyBorder="1" applyAlignment="1">
      <alignment horizontal="center" wrapText="1"/>
    </xf>
    <xf numFmtId="0" fontId="11" fillId="2" borderId="3" xfId="0" applyFont="1" applyFill="1" applyBorder="1" applyAlignment="1">
      <alignment vertical="top" wrapText="1"/>
    </xf>
    <xf numFmtId="0" fontId="16" fillId="0" borderId="0" xfId="0" applyFont="1" applyAlignment="1">
      <alignment vertical="top"/>
    </xf>
    <xf numFmtId="0" fontId="16" fillId="0" borderId="1" xfId="0" applyFont="1" applyBorder="1" applyAlignment="1">
      <alignment vertical="top"/>
    </xf>
    <xf numFmtId="0" fontId="11" fillId="3" borderId="1" xfId="0" applyFont="1" applyFill="1" applyBorder="1" applyAlignment="1">
      <alignment horizontal="left"/>
    </xf>
    <xf numFmtId="0" fontId="11" fillId="2" borderId="1" xfId="0" applyFont="1" applyFill="1" applyBorder="1" applyAlignment="1">
      <alignment horizontal="left" vertical="top" wrapText="1"/>
    </xf>
    <xf numFmtId="0" fontId="16" fillId="0" borderId="1" xfId="0" applyFont="1" applyBorder="1" applyAlignment="1">
      <alignment vertical="center"/>
    </xf>
    <xf numFmtId="0" fontId="15" fillId="0" borderId="1" xfId="0" applyFont="1" applyBorder="1"/>
    <xf numFmtId="0" fontId="17" fillId="4" borderId="1" xfId="0" applyFont="1" applyFill="1" applyBorder="1" applyAlignment="1">
      <alignment horizontal="center"/>
    </xf>
    <xf numFmtId="0" fontId="17" fillId="0" borderId="1" xfId="0" applyFont="1" applyBorder="1" applyAlignment="1">
      <alignment vertical="top" wrapText="1"/>
    </xf>
    <xf numFmtId="0" fontId="11" fillId="2" borderId="1" xfId="0" applyFont="1" applyFill="1" applyBorder="1"/>
  </cellXfs>
  <cellStyles count="1">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72"/>
  <sheetViews>
    <sheetView workbookViewId="0">
      <selection activeCell="B2" sqref="B2"/>
    </sheetView>
  </sheetViews>
  <sheetFormatPr defaultRowHeight="15" x14ac:dyDescent="0.25"/>
  <cols>
    <col min="1" max="1" width="8.85546875" style="30" customWidth="1"/>
    <col min="2" max="2" width="43.85546875" customWidth="1"/>
    <col min="3" max="3" width="21.5703125" style="30" customWidth="1"/>
  </cols>
  <sheetData>
    <row r="1" spans="1:3" x14ac:dyDescent="0.25">
      <c r="A1" s="32" t="s">
        <v>361</v>
      </c>
      <c r="B1" s="32" t="s">
        <v>362</v>
      </c>
      <c r="C1" s="32" t="s">
        <v>363</v>
      </c>
    </row>
    <row r="2" spans="1:3" x14ac:dyDescent="0.25">
      <c r="A2" s="33">
        <v>1</v>
      </c>
      <c r="B2" s="31" t="e">
        <f>INDEX(SheetNames,A2)</f>
        <v>#NAME?</v>
      </c>
      <c r="C2" s="33" t="e">
        <f>HYPERLINK("#'"&amp;B2&amp;"'!A1","Go To Sheet")</f>
        <v>#NAME?</v>
      </c>
    </row>
    <row r="3" spans="1:3" x14ac:dyDescent="0.25">
      <c r="A3" s="34">
        <v>2</v>
      </c>
      <c r="B3" s="9" t="e">
        <f t="shared" ref="B3:B66" si="0">INDEX(SheetNames,A3)</f>
        <v>#NAME?</v>
      </c>
      <c r="C3" s="35" t="e">
        <f t="shared" ref="C3:C66" si="1">HYPERLINK("#'"&amp;B3&amp;"'!A1","Go To Sheet")</f>
        <v>#NAME?</v>
      </c>
    </row>
    <row r="4" spans="1:3" x14ac:dyDescent="0.25">
      <c r="A4" s="28">
        <v>3</v>
      </c>
      <c r="B4" s="27" t="e">
        <f t="shared" si="0"/>
        <v>#NAME?</v>
      </c>
      <c r="C4" s="28" t="e">
        <f t="shared" si="1"/>
        <v>#NAME?</v>
      </c>
    </row>
    <row r="5" spans="1:3" x14ac:dyDescent="0.25">
      <c r="A5" s="29">
        <v>4</v>
      </c>
      <c r="B5" s="27" t="e">
        <f t="shared" si="0"/>
        <v>#NAME?</v>
      </c>
      <c r="C5" s="28" t="e">
        <f t="shared" si="1"/>
        <v>#NAME?</v>
      </c>
    </row>
    <row r="6" spans="1:3" x14ac:dyDescent="0.25">
      <c r="A6" s="28">
        <v>5</v>
      </c>
      <c r="B6" s="27" t="e">
        <f t="shared" si="0"/>
        <v>#NAME?</v>
      </c>
      <c r="C6" s="28" t="e">
        <f t="shared" si="1"/>
        <v>#NAME?</v>
      </c>
    </row>
    <row r="7" spans="1:3" x14ac:dyDescent="0.25">
      <c r="A7" s="29">
        <v>6</v>
      </c>
      <c r="B7" s="27" t="e">
        <f t="shared" si="0"/>
        <v>#NAME?</v>
      </c>
      <c r="C7" s="28" t="e">
        <f t="shared" si="1"/>
        <v>#NAME?</v>
      </c>
    </row>
    <row r="8" spans="1:3" x14ac:dyDescent="0.25">
      <c r="A8" s="28">
        <v>7</v>
      </c>
      <c r="B8" s="27" t="e">
        <f t="shared" si="0"/>
        <v>#NAME?</v>
      </c>
      <c r="C8" s="28" t="e">
        <f t="shared" si="1"/>
        <v>#NAME?</v>
      </c>
    </row>
    <row r="9" spans="1:3" x14ac:dyDescent="0.25">
      <c r="A9" s="29">
        <v>8</v>
      </c>
      <c r="B9" s="27" t="e">
        <f t="shared" si="0"/>
        <v>#NAME?</v>
      </c>
      <c r="C9" s="28" t="e">
        <f t="shared" si="1"/>
        <v>#NAME?</v>
      </c>
    </row>
    <row r="10" spans="1:3" x14ac:dyDescent="0.25">
      <c r="A10" s="28">
        <v>9</v>
      </c>
      <c r="B10" s="27" t="e">
        <f t="shared" si="0"/>
        <v>#NAME?</v>
      </c>
      <c r="C10" s="28" t="e">
        <f t="shared" si="1"/>
        <v>#NAME?</v>
      </c>
    </row>
    <row r="11" spans="1:3" x14ac:dyDescent="0.25">
      <c r="A11" s="29">
        <v>10</v>
      </c>
      <c r="B11" s="27" t="e">
        <f t="shared" si="0"/>
        <v>#NAME?</v>
      </c>
      <c r="C11" s="28" t="e">
        <f t="shared" si="1"/>
        <v>#NAME?</v>
      </c>
    </row>
    <row r="12" spans="1:3" x14ac:dyDescent="0.25">
      <c r="A12" s="28">
        <v>11</v>
      </c>
      <c r="B12" s="27" t="e">
        <f t="shared" si="0"/>
        <v>#NAME?</v>
      </c>
      <c r="C12" s="28" t="e">
        <f t="shared" si="1"/>
        <v>#NAME?</v>
      </c>
    </row>
    <row r="13" spans="1:3" x14ac:dyDescent="0.25">
      <c r="A13" s="29">
        <v>12</v>
      </c>
      <c r="B13" s="27" t="e">
        <f t="shared" si="0"/>
        <v>#NAME?</v>
      </c>
      <c r="C13" s="28" t="e">
        <f t="shared" si="1"/>
        <v>#NAME?</v>
      </c>
    </row>
    <row r="14" spans="1:3" x14ac:dyDescent="0.25">
      <c r="A14" s="28">
        <v>13</v>
      </c>
      <c r="B14" s="27" t="e">
        <f t="shared" si="0"/>
        <v>#NAME?</v>
      </c>
      <c r="C14" s="28" t="e">
        <f t="shared" si="1"/>
        <v>#NAME?</v>
      </c>
    </row>
    <row r="15" spans="1:3" x14ac:dyDescent="0.25">
      <c r="A15" s="29">
        <v>14</v>
      </c>
      <c r="B15" s="27" t="e">
        <f t="shared" si="0"/>
        <v>#NAME?</v>
      </c>
      <c r="C15" s="28" t="e">
        <f t="shared" si="1"/>
        <v>#NAME?</v>
      </c>
    </row>
    <row r="16" spans="1:3" x14ac:dyDescent="0.25">
      <c r="A16" s="28">
        <v>15</v>
      </c>
      <c r="B16" s="27" t="e">
        <f t="shared" si="0"/>
        <v>#NAME?</v>
      </c>
      <c r="C16" s="28" t="e">
        <f t="shared" si="1"/>
        <v>#NAME?</v>
      </c>
    </row>
    <row r="17" spans="1:3" x14ac:dyDescent="0.25">
      <c r="A17" s="29">
        <v>16</v>
      </c>
      <c r="B17" s="27" t="e">
        <f t="shared" si="0"/>
        <v>#NAME?</v>
      </c>
      <c r="C17" s="28" t="e">
        <f t="shared" si="1"/>
        <v>#NAME?</v>
      </c>
    </row>
    <row r="18" spans="1:3" x14ac:dyDescent="0.25">
      <c r="A18" s="28">
        <v>17</v>
      </c>
      <c r="B18" s="27" t="e">
        <f t="shared" si="0"/>
        <v>#NAME?</v>
      </c>
      <c r="C18" s="28" t="e">
        <f t="shared" si="1"/>
        <v>#NAME?</v>
      </c>
    </row>
    <row r="19" spans="1:3" x14ac:dyDescent="0.25">
      <c r="A19" s="29">
        <v>18</v>
      </c>
      <c r="B19" s="27" t="e">
        <f t="shared" si="0"/>
        <v>#NAME?</v>
      </c>
      <c r="C19" s="28" t="e">
        <f t="shared" si="1"/>
        <v>#NAME?</v>
      </c>
    </row>
    <row r="20" spans="1:3" x14ac:dyDescent="0.25">
      <c r="A20" s="28">
        <v>19</v>
      </c>
      <c r="B20" s="27" t="e">
        <f t="shared" si="0"/>
        <v>#NAME?</v>
      </c>
      <c r="C20" s="28" t="e">
        <f t="shared" si="1"/>
        <v>#NAME?</v>
      </c>
    </row>
    <row r="21" spans="1:3" x14ac:dyDescent="0.25">
      <c r="A21" s="29">
        <v>20</v>
      </c>
      <c r="B21" s="27" t="e">
        <f t="shared" si="0"/>
        <v>#NAME?</v>
      </c>
      <c r="C21" s="28" t="e">
        <f t="shared" si="1"/>
        <v>#NAME?</v>
      </c>
    </row>
    <row r="22" spans="1:3" x14ac:dyDescent="0.25">
      <c r="A22" s="28">
        <v>21</v>
      </c>
      <c r="B22" s="27" t="e">
        <f t="shared" si="0"/>
        <v>#NAME?</v>
      </c>
      <c r="C22" s="28" t="e">
        <f t="shared" si="1"/>
        <v>#NAME?</v>
      </c>
    </row>
    <row r="23" spans="1:3" x14ac:dyDescent="0.25">
      <c r="A23" s="29">
        <v>22</v>
      </c>
      <c r="B23" s="27" t="e">
        <f t="shared" si="0"/>
        <v>#NAME?</v>
      </c>
      <c r="C23" s="28" t="e">
        <f t="shared" si="1"/>
        <v>#NAME?</v>
      </c>
    </row>
    <row r="24" spans="1:3" x14ac:dyDescent="0.25">
      <c r="A24" s="28">
        <v>23</v>
      </c>
      <c r="B24" s="27" t="e">
        <f t="shared" si="0"/>
        <v>#NAME?</v>
      </c>
      <c r="C24" s="28" t="e">
        <f t="shared" si="1"/>
        <v>#NAME?</v>
      </c>
    </row>
    <row r="25" spans="1:3" x14ac:dyDescent="0.25">
      <c r="A25" s="29">
        <v>24</v>
      </c>
      <c r="B25" s="27" t="e">
        <f t="shared" si="0"/>
        <v>#NAME?</v>
      </c>
      <c r="C25" s="28" t="e">
        <f t="shared" si="1"/>
        <v>#NAME?</v>
      </c>
    </row>
    <row r="26" spans="1:3" x14ac:dyDescent="0.25">
      <c r="A26" s="28">
        <v>25</v>
      </c>
      <c r="B26" s="27" t="e">
        <f t="shared" si="0"/>
        <v>#NAME?</v>
      </c>
      <c r="C26" s="28" t="e">
        <f t="shared" si="1"/>
        <v>#NAME?</v>
      </c>
    </row>
    <row r="27" spans="1:3" x14ac:dyDescent="0.25">
      <c r="A27" s="29">
        <v>26</v>
      </c>
      <c r="B27" s="27" t="e">
        <f t="shared" si="0"/>
        <v>#NAME?</v>
      </c>
      <c r="C27" s="28" t="e">
        <f t="shared" si="1"/>
        <v>#NAME?</v>
      </c>
    </row>
    <row r="28" spans="1:3" x14ac:dyDescent="0.25">
      <c r="A28" s="28">
        <v>27</v>
      </c>
      <c r="B28" s="27" t="e">
        <f t="shared" si="0"/>
        <v>#NAME?</v>
      </c>
      <c r="C28" s="28" t="e">
        <f t="shared" si="1"/>
        <v>#NAME?</v>
      </c>
    </row>
    <row r="29" spans="1:3" x14ac:dyDescent="0.25">
      <c r="A29" s="29">
        <v>28</v>
      </c>
      <c r="B29" s="27" t="e">
        <f t="shared" si="0"/>
        <v>#NAME?</v>
      </c>
      <c r="C29" s="28" t="e">
        <f t="shared" si="1"/>
        <v>#NAME?</v>
      </c>
    </row>
    <row r="30" spans="1:3" x14ac:dyDescent="0.25">
      <c r="A30" s="28">
        <v>29</v>
      </c>
      <c r="B30" s="27" t="e">
        <f t="shared" si="0"/>
        <v>#NAME?</v>
      </c>
      <c r="C30" s="28" t="e">
        <f t="shared" si="1"/>
        <v>#NAME?</v>
      </c>
    </row>
    <row r="31" spans="1:3" x14ac:dyDescent="0.25">
      <c r="A31" s="29">
        <v>30</v>
      </c>
      <c r="B31" s="27" t="e">
        <f t="shared" si="0"/>
        <v>#NAME?</v>
      </c>
      <c r="C31" s="28" t="e">
        <f t="shared" si="1"/>
        <v>#NAME?</v>
      </c>
    </row>
    <row r="32" spans="1:3" x14ac:dyDescent="0.25">
      <c r="A32" s="28">
        <v>31</v>
      </c>
      <c r="B32" s="27" t="e">
        <f t="shared" si="0"/>
        <v>#NAME?</v>
      </c>
      <c r="C32" s="28" t="e">
        <f t="shared" si="1"/>
        <v>#NAME?</v>
      </c>
    </row>
    <row r="33" spans="1:3" x14ac:dyDescent="0.25">
      <c r="A33" s="29">
        <v>32</v>
      </c>
      <c r="B33" s="27" t="e">
        <f t="shared" si="0"/>
        <v>#NAME?</v>
      </c>
      <c r="C33" s="28" t="e">
        <f t="shared" si="1"/>
        <v>#NAME?</v>
      </c>
    </row>
    <row r="34" spans="1:3" x14ac:dyDescent="0.25">
      <c r="A34" s="28">
        <v>33</v>
      </c>
      <c r="B34" s="27" t="e">
        <f t="shared" si="0"/>
        <v>#NAME?</v>
      </c>
      <c r="C34" s="28" t="e">
        <f t="shared" si="1"/>
        <v>#NAME?</v>
      </c>
    </row>
    <row r="35" spans="1:3" x14ac:dyDescent="0.25">
      <c r="A35" s="29">
        <v>34</v>
      </c>
      <c r="B35" s="27" t="e">
        <f t="shared" si="0"/>
        <v>#NAME?</v>
      </c>
      <c r="C35" s="28" t="e">
        <f t="shared" si="1"/>
        <v>#NAME?</v>
      </c>
    </row>
    <row r="36" spans="1:3" x14ac:dyDescent="0.25">
      <c r="A36" s="28">
        <v>35</v>
      </c>
      <c r="B36" s="27" t="e">
        <f t="shared" si="0"/>
        <v>#NAME?</v>
      </c>
      <c r="C36" s="28" t="e">
        <f t="shared" si="1"/>
        <v>#NAME?</v>
      </c>
    </row>
    <row r="37" spans="1:3" x14ac:dyDescent="0.25">
      <c r="A37" s="29">
        <v>36</v>
      </c>
      <c r="B37" s="27" t="e">
        <f t="shared" si="0"/>
        <v>#NAME?</v>
      </c>
      <c r="C37" s="28" t="e">
        <f t="shared" si="1"/>
        <v>#NAME?</v>
      </c>
    </row>
    <row r="38" spans="1:3" x14ac:dyDescent="0.25">
      <c r="A38" s="28">
        <v>37</v>
      </c>
      <c r="B38" s="27" t="e">
        <f t="shared" si="0"/>
        <v>#NAME?</v>
      </c>
      <c r="C38" s="28" t="e">
        <f t="shared" si="1"/>
        <v>#NAME?</v>
      </c>
    </row>
    <row r="39" spans="1:3" x14ac:dyDescent="0.25">
      <c r="A39" s="29">
        <v>38</v>
      </c>
      <c r="B39" s="27" t="e">
        <f t="shared" si="0"/>
        <v>#NAME?</v>
      </c>
      <c r="C39" s="28" t="e">
        <f t="shared" si="1"/>
        <v>#NAME?</v>
      </c>
    </row>
    <row r="40" spans="1:3" x14ac:dyDescent="0.25">
      <c r="A40" s="28">
        <v>39</v>
      </c>
      <c r="B40" s="27" t="e">
        <f t="shared" si="0"/>
        <v>#NAME?</v>
      </c>
      <c r="C40" s="28" t="e">
        <f t="shared" si="1"/>
        <v>#NAME?</v>
      </c>
    </row>
    <row r="41" spans="1:3" x14ac:dyDescent="0.25">
      <c r="A41" s="29">
        <v>40</v>
      </c>
      <c r="B41" s="27" t="e">
        <f t="shared" si="0"/>
        <v>#NAME?</v>
      </c>
      <c r="C41" s="28" t="e">
        <f t="shared" si="1"/>
        <v>#NAME?</v>
      </c>
    </row>
    <row r="42" spans="1:3" x14ac:dyDescent="0.25">
      <c r="A42" s="28">
        <v>41</v>
      </c>
      <c r="B42" s="27" t="e">
        <f t="shared" si="0"/>
        <v>#NAME?</v>
      </c>
      <c r="C42" s="28" t="e">
        <f t="shared" si="1"/>
        <v>#NAME?</v>
      </c>
    </row>
    <row r="43" spans="1:3" x14ac:dyDescent="0.25">
      <c r="A43" s="29">
        <v>42</v>
      </c>
      <c r="B43" s="27" t="e">
        <f t="shared" si="0"/>
        <v>#NAME?</v>
      </c>
      <c r="C43" s="28" t="e">
        <f t="shared" si="1"/>
        <v>#NAME?</v>
      </c>
    </row>
    <row r="44" spans="1:3" x14ac:dyDescent="0.25">
      <c r="A44" s="28">
        <v>43</v>
      </c>
      <c r="B44" s="27" t="e">
        <f t="shared" si="0"/>
        <v>#NAME?</v>
      </c>
      <c r="C44" s="28" t="e">
        <f t="shared" si="1"/>
        <v>#NAME?</v>
      </c>
    </row>
    <row r="45" spans="1:3" x14ac:dyDescent="0.25">
      <c r="A45" s="29">
        <v>44</v>
      </c>
      <c r="B45" s="27" t="e">
        <f t="shared" si="0"/>
        <v>#NAME?</v>
      </c>
      <c r="C45" s="28" t="e">
        <f t="shared" si="1"/>
        <v>#NAME?</v>
      </c>
    </row>
    <row r="46" spans="1:3" x14ac:dyDescent="0.25">
      <c r="A46" s="28">
        <v>45</v>
      </c>
      <c r="B46" s="27" t="e">
        <f t="shared" si="0"/>
        <v>#NAME?</v>
      </c>
      <c r="C46" s="28" t="e">
        <f t="shared" si="1"/>
        <v>#NAME?</v>
      </c>
    </row>
    <row r="47" spans="1:3" x14ac:dyDescent="0.25">
      <c r="A47" s="29">
        <v>46</v>
      </c>
      <c r="B47" s="27" t="e">
        <f t="shared" si="0"/>
        <v>#NAME?</v>
      </c>
      <c r="C47" s="28" t="e">
        <f t="shared" si="1"/>
        <v>#NAME?</v>
      </c>
    </row>
    <row r="48" spans="1:3" x14ac:dyDescent="0.25">
      <c r="A48" s="28">
        <v>47</v>
      </c>
      <c r="B48" s="27" t="e">
        <f t="shared" si="0"/>
        <v>#NAME?</v>
      </c>
      <c r="C48" s="28" t="e">
        <f t="shared" si="1"/>
        <v>#NAME?</v>
      </c>
    </row>
    <row r="49" spans="1:3" x14ac:dyDescent="0.25">
      <c r="A49" s="29">
        <v>48</v>
      </c>
      <c r="B49" s="27" t="e">
        <f t="shared" si="0"/>
        <v>#NAME?</v>
      </c>
      <c r="C49" s="28" t="e">
        <f t="shared" si="1"/>
        <v>#NAME?</v>
      </c>
    </row>
    <row r="50" spans="1:3" x14ac:dyDescent="0.25">
      <c r="A50" s="28">
        <v>49</v>
      </c>
      <c r="B50" s="27" t="e">
        <f t="shared" si="0"/>
        <v>#NAME?</v>
      </c>
      <c r="C50" s="28" t="e">
        <f t="shared" si="1"/>
        <v>#NAME?</v>
      </c>
    </row>
    <row r="51" spans="1:3" x14ac:dyDescent="0.25">
      <c r="A51" s="29">
        <v>50</v>
      </c>
      <c r="B51" s="27" t="e">
        <f t="shared" si="0"/>
        <v>#NAME?</v>
      </c>
      <c r="C51" s="28" t="e">
        <f t="shared" si="1"/>
        <v>#NAME?</v>
      </c>
    </row>
    <row r="52" spans="1:3" x14ac:dyDescent="0.25">
      <c r="A52" s="28">
        <v>51</v>
      </c>
      <c r="B52" s="27" t="e">
        <f t="shared" si="0"/>
        <v>#NAME?</v>
      </c>
      <c r="C52" s="28" t="e">
        <f t="shared" si="1"/>
        <v>#NAME?</v>
      </c>
    </row>
    <row r="53" spans="1:3" x14ac:dyDescent="0.25">
      <c r="A53" s="29">
        <v>52</v>
      </c>
      <c r="B53" s="27" t="e">
        <f t="shared" si="0"/>
        <v>#NAME?</v>
      </c>
      <c r="C53" s="28" t="e">
        <f t="shared" si="1"/>
        <v>#NAME?</v>
      </c>
    </row>
    <row r="54" spans="1:3" x14ac:dyDescent="0.25">
      <c r="A54" s="28">
        <v>53</v>
      </c>
      <c r="B54" s="27" t="e">
        <f t="shared" si="0"/>
        <v>#NAME?</v>
      </c>
      <c r="C54" s="28" t="e">
        <f t="shared" si="1"/>
        <v>#NAME?</v>
      </c>
    </row>
    <row r="55" spans="1:3" x14ac:dyDescent="0.25">
      <c r="A55" s="29">
        <v>54</v>
      </c>
      <c r="B55" s="27" t="e">
        <f t="shared" si="0"/>
        <v>#NAME?</v>
      </c>
      <c r="C55" s="28" t="e">
        <f t="shared" si="1"/>
        <v>#NAME?</v>
      </c>
    </row>
    <row r="56" spans="1:3" x14ac:dyDescent="0.25">
      <c r="A56" s="28">
        <v>55</v>
      </c>
      <c r="B56" s="27" t="e">
        <f t="shared" si="0"/>
        <v>#NAME?</v>
      </c>
      <c r="C56" s="28" t="e">
        <f t="shared" si="1"/>
        <v>#NAME?</v>
      </c>
    </row>
    <row r="57" spans="1:3" x14ac:dyDescent="0.25">
      <c r="A57" s="29">
        <v>56</v>
      </c>
      <c r="B57" s="27" t="e">
        <f t="shared" si="0"/>
        <v>#NAME?</v>
      </c>
      <c r="C57" s="28" t="e">
        <f t="shared" si="1"/>
        <v>#NAME?</v>
      </c>
    </row>
    <row r="58" spans="1:3" x14ac:dyDescent="0.25">
      <c r="A58" s="28">
        <v>57</v>
      </c>
      <c r="B58" s="27" t="e">
        <f t="shared" si="0"/>
        <v>#NAME?</v>
      </c>
      <c r="C58" s="28" t="e">
        <f t="shared" si="1"/>
        <v>#NAME?</v>
      </c>
    </row>
    <row r="59" spans="1:3" x14ac:dyDescent="0.25">
      <c r="A59" s="29">
        <v>58</v>
      </c>
      <c r="B59" s="27" t="e">
        <f t="shared" si="0"/>
        <v>#NAME?</v>
      </c>
      <c r="C59" s="28" t="e">
        <f t="shared" si="1"/>
        <v>#NAME?</v>
      </c>
    </row>
    <row r="60" spans="1:3" x14ac:dyDescent="0.25">
      <c r="A60" s="28">
        <v>59</v>
      </c>
      <c r="B60" s="27" t="e">
        <f t="shared" si="0"/>
        <v>#NAME?</v>
      </c>
      <c r="C60" s="28" t="e">
        <f t="shared" si="1"/>
        <v>#NAME?</v>
      </c>
    </row>
    <row r="61" spans="1:3" x14ac:dyDescent="0.25">
      <c r="A61" s="29">
        <v>60</v>
      </c>
      <c r="B61" s="27" t="e">
        <f t="shared" si="0"/>
        <v>#NAME?</v>
      </c>
      <c r="C61" s="28" t="e">
        <f t="shared" si="1"/>
        <v>#NAME?</v>
      </c>
    </row>
    <row r="62" spans="1:3" x14ac:dyDescent="0.25">
      <c r="A62" s="28">
        <v>61</v>
      </c>
      <c r="B62" s="27" t="e">
        <f t="shared" si="0"/>
        <v>#NAME?</v>
      </c>
      <c r="C62" s="28" t="e">
        <f t="shared" si="1"/>
        <v>#NAME?</v>
      </c>
    </row>
    <row r="63" spans="1:3" x14ac:dyDescent="0.25">
      <c r="A63" s="29">
        <v>62</v>
      </c>
      <c r="B63" s="27" t="e">
        <f t="shared" si="0"/>
        <v>#NAME?</v>
      </c>
      <c r="C63" s="28" t="e">
        <f t="shared" si="1"/>
        <v>#NAME?</v>
      </c>
    </row>
    <row r="64" spans="1:3" x14ac:dyDescent="0.25">
      <c r="A64" s="28">
        <v>63</v>
      </c>
      <c r="B64" s="27" t="e">
        <f t="shared" si="0"/>
        <v>#NAME?</v>
      </c>
      <c r="C64" s="28" t="e">
        <f t="shared" si="1"/>
        <v>#NAME?</v>
      </c>
    </row>
    <row r="65" spans="1:3" x14ac:dyDescent="0.25">
      <c r="A65" s="29">
        <v>64</v>
      </c>
      <c r="B65" s="27" t="e">
        <f t="shared" si="0"/>
        <v>#NAME?</v>
      </c>
      <c r="C65" s="28" t="e">
        <f t="shared" si="1"/>
        <v>#NAME?</v>
      </c>
    </row>
    <row r="66" spans="1:3" x14ac:dyDescent="0.25">
      <c r="A66" s="28">
        <v>65</v>
      </c>
      <c r="B66" s="27" t="e">
        <f t="shared" si="0"/>
        <v>#NAME?</v>
      </c>
      <c r="C66" s="28" t="e">
        <f t="shared" si="1"/>
        <v>#NAME?</v>
      </c>
    </row>
    <row r="67" spans="1:3" x14ac:dyDescent="0.25">
      <c r="A67" s="29">
        <v>66</v>
      </c>
      <c r="B67" s="27" t="e">
        <f t="shared" ref="B67:B72" si="2">INDEX(SheetNames,A67)</f>
        <v>#NAME?</v>
      </c>
      <c r="C67" s="28" t="e">
        <f t="shared" ref="C67:C72" si="3">HYPERLINK("#'"&amp;B67&amp;"'!A1","Go To Sheet")</f>
        <v>#NAME?</v>
      </c>
    </row>
    <row r="68" spans="1:3" x14ac:dyDescent="0.25">
      <c r="A68" s="28">
        <v>67</v>
      </c>
      <c r="B68" s="27" t="e">
        <f t="shared" si="2"/>
        <v>#NAME?</v>
      </c>
      <c r="C68" s="28" t="e">
        <f t="shared" si="3"/>
        <v>#NAME?</v>
      </c>
    </row>
    <row r="69" spans="1:3" x14ac:dyDescent="0.25">
      <c r="A69" s="29">
        <v>68</v>
      </c>
      <c r="B69" s="27" t="e">
        <f t="shared" si="2"/>
        <v>#NAME?</v>
      </c>
      <c r="C69" s="28" t="e">
        <f t="shared" si="3"/>
        <v>#NAME?</v>
      </c>
    </row>
    <row r="70" spans="1:3" x14ac:dyDescent="0.25">
      <c r="A70" s="28">
        <v>69</v>
      </c>
      <c r="B70" s="27" t="e">
        <f t="shared" si="2"/>
        <v>#NAME?</v>
      </c>
      <c r="C70" s="28" t="e">
        <f t="shared" si="3"/>
        <v>#NAME?</v>
      </c>
    </row>
    <row r="71" spans="1:3" x14ac:dyDescent="0.25">
      <c r="A71" s="29">
        <v>70</v>
      </c>
      <c r="B71" s="27" t="e">
        <f t="shared" si="2"/>
        <v>#NAME?</v>
      </c>
      <c r="C71" s="28" t="e">
        <f t="shared" si="3"/>
        <v>#NAME?</v>
      </c>
    </row>
    <row r="72" spans="1:3" x14ac:dyDescent="0.25">
      <c r="A72" s="28">
        <v>71</v>
      </c>
      <c r="B72" s="27" t="e">
        <f t="shared" si="2"/>
        <v>#NAME?</v>
      </c>
      <c r="C72" s="28" t="e">
        <f t="shared" si="3"/>
        <v>#NAME?</v>
      </c>
    </row>
  </sheetData>
  <sheetProtection sheet="1" objects="1" scenarios="1"/>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6">
    <tabColor rgb="FFFF0000"/>
  </sheetPr>
  <dimension ref="A1:B22"/>
  <sheetViews>
    <sheetView view="pageLayout" workbookViewId="0">
      <selection activeCell="B6" sqref="B6"/>
    </sheetView>
  </sheetViews>
  <sheetFormatPr defaultRowHeight="15" x14ac:dyDescent="0.25"/>
  <cols>
    <col min="1" max="1" width="47.7109375" customWidth="1"/>
    <col min="2" max="2" width="49.140625" customWidth="1"/>
  </cols>
  <sheetData>
    <row r="1" spans="1:2" s="42" customFormat="1" ht="12" x14ac:dyDescent="0.2">
      <c r="A1" s="41" t="s">
        <v>106</v>
      </c>
      <c r="B1" s="41" t="s">
        <v>107</v>
      </c>
    </row>
    <row r="2" spans="1:2" s="42" customFormat="1" ht="17.25" customHeight="1" x14ac:dyDescent="0.2">
      <c r="A2" s="53" t="s">
        <v>260</v>
      </c>
      <c r="B2" s="53" t="s">
        <v>261</v>
      </c>
    </row>
    <row r="3" spans="1:2" s="42" customFormat="1" ht="104.25" customHeight="1" x14ac:dyDescent="0.2">
      <c r="A3" s="44" t="s">
        <v>661</v>
      </c>
      <c r="B3" s="44" t="s">
        <v>662</v>
      </c>
    </row>
    <row r="4" spans="1:2" s="42" customFormat="1" ht="12" x14ac:dyDescent="0.2">
      <c r="A4" s="45" t="s">
        <v>108</v>
      </c>
      <c r="B4" s="45" t="s">
        <v>109</v>
      </c>
    </row>
    <row r="5" spans="1:2" s="42" customFormat="1" ht="12" x14ac:dyDescent="0.2">
      <c r="A5" s="44" t="s">
        <v>69</v>
      </c>
      <c r="B5" s="44" t="s">
        <v>70</v>
      </c>
    </row>
    <row r="6" spans="1:2" s="42" customFormat="1" ht="87.75" customHeight="1" x14ac:dyDescent="0.2">
      <c r="A6" s="44" t="s">
        <v>372</v>
      </c>
      <c r="B6" s="44" t="s">
        <v>373</v>
      </c>
    </row>
    <row r="7" spans="1:2" s="42" customFormat="1" ht="12" x14ac:dyDescent="0.2">
      <c r="A7" s="54"/>
      <c r="B7" s="54"/>
    </row>
    <row r="8" spans="1:2" s="42" customFormat="1" ht="12" x14ac:dyDescent="0.2">
      <c r="A8" s="44" t="s">
        <v>95</v>
      </c>
      <c r="B8" s="44" t="s">
        <v>98</v>
      </c>
    </row>
    <row r="9" spans="1:2" s="42" customFormat="1" ht="40.5" customHeight="1" x14ac:dyDescent="0.2">
      <c r="A9" s="44" t="s">
        <v>384</v>
      </c>
      <c r="B9" s="52" t="s">
        <v>385</v>
      </c>
    </row>
    <row r="10" spans="1:2" s="42" customFormat="1" ht="12" x14ac:dyDescent="0.2">
      <c r="A10" s="54"/>
      <c r="B10" s="54"/>
    </row>
    <row r="11" spans="1:2" s="42" customFormat="1" ht="12" x14ac:dyDescent="0.2">
      <c r="A11" s="52" t="s">
        <v>96</v>
      </c>
      <c r="B11" s="52" t="s">
        <v>97</v>
      </c>
    </row>
    <row r="12" spans="1:2" s="42" customFormat="1" ht="24" x14ac:dyDescent="0.2">
      <c r="A12" s="52" t="s">
        <v>63</v>
      </c>
      <c r="B12" s="52" t="s">
        <v>64</v>
      </c>
    </row>
    <row r="13" spans="1:2" s="42" customFormat="1" ht="12" x14ac:dyDescent="0.2">
      <c r="A13" s="54"/>
      <c r="B13" s="54"/>
    </row>
    <row r="14" spans="1:2" s="42" customFormat="1" ht="12" x14ac:dyDescent="0.2">
      <c r="A14" s="44" t="s">
        <v>79</v>
      </c>
      <c r="B14" s="44" t="s">
        <v>80</v>
      </c>
    </row>
    <row r="15" spans="1:2" s="42" customFormat="1" ht="40.5" customHeight="1" x14ac:dyDescent="0.2">
      <c r="A15" s="44" t="s">
        <v>15</v>
      </c>
      <c r="B15" s="44" t="s">
        <v>16</v>
      </c>
    </row>
    <row r="16" spans="1:2" s="42" customFormat="1" ht="12" x14ac:dyDescent="0.2">
      <c r="A16" s="54"/>
      <c r="B16" s="54"/>
    </row>
    <row r="17" spans="1:2" s="42" customFormat="1" ht="12" x14ac:dyDescent="0.2">
      <c r="A17" s="52" t="s">
        <v>26</v>
      </c>
      <c r="B17" s="52" t="s">
        <v>42</v>
      </c>
    </row>
    <row r="18" spans="1:2" s="42" customFormat="1" ht="51.75" customHeight="1" x14ac:dyDescent="0.2">
      <c r="A18" s="44" t="s">
        <v>27</v>
      </c>
      <c r="B18" s="44" t="s">
        <v>41</v>
      </c>
    </row>
    <row r="19" spans="1:2" s="42" customFormat="1" ht="120.75" customHeight="1" x14ac:dyDescent="0.2">
      <c r="A19" s="44" t="s">
        <v>386</v>
      </c>
      <c r="B19" s="44" t="s">
        <v>387</v>
      </c>
    </row>
    <row r="20" spans="1:2" s="42" customFormat="1" ht="12" x14ac:dyDescent="0.2">
      <c r="A20" s="54"/>
      <c r="B20" s="54"/>
    </row>
    <row r="21" spans="1:2" s="42" customFormat="1" ht="12" x14ac:dyDescent="0.2">
      <c r="A21" s="52" t="s">
        <v>59</v>
      </c>
      <c r="B21" s="52" t="s">
        <v>67</v>
      </c>
    </row>
    <row r="22" spans="1:2" s="42" customFormat="1" ht="93.75" customHeight="1" x14ac:dyDescent="0.2">
      <c r="A22" s="52" t="s">
        <v>66</v>
      </c>
      <c r="B22" s="52" t="s">
        <v>68</v>
      </c>
    </row>
  </sheetData>
  <pageMargins left="0.25" right="0.25" top="0.22916666666666666"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5">
    <tabColor rgb="FFFF0000"/>
  </sheetPr>
  <dimension ref="A1:B22"/>
  <sheetViews>
    <sheetView view="pageLayout" workbookViewId="0">
      <selection activeCell="B8" sqref="B8"/>
    </sheetView>
  </sheetViews>
  <sheetFormatPr defaultRowHeight="15" x14ac:dyDescent="0.25"/>
  <cols>
    <col min="1" max="1" width="49.42578125" customWidth="1"/>
    <col min="2" max="2" width="49.140625" customWidth="1"/>
  </cols>
  <sheetData>
    <row r="1" spans="1:2" s="42" customFormat="1" ht="12" x14ac:dyDescent="0.2">
      <c r="A1" s="41" t="s">
        <v>106</v>
      </c>
      <c r="B1" s="41" t="s">
        <v>107</v>
      </c>
    </row>
    <row r="2" spans="1:2" s="42" customFormat="1" ht="17.25" customHeight="1" x14ac:dyDescent="0.2">
      <c r="A2" s="53" t="s">
        <v>262</v>
      </c>
      <c r="B2" s="53" t="s">
        <v>263</v>
      </c>
    </row>
    <row r="3" spans="1:2" s="42" customFormat="1" ht="96" customHeight="1" x14ac:dyDescent="0.2">
      <c r="A3" s="44" t="s">
        <v>663</v>
      </c>
      <c r="B3" s="44" t="s">
        <v>664</v>
      </c>
    </row>
    <row r="4" spans="1:2" s="42" customFormat="1" ht="12" x14ac:dyDescent="0.2">
      <c r="A4" s="45" t="s">
        <v>108</v>
      </c>
      <c r="B4" s="45" t="s">
        <v>109</v>
      </c>
    </row>
    <row r="5" spans="1:2" s="42" customFormat="1" ht="12" x14ac:dyDescent="0.2">
      <c r="A5" s="52" t="s">
        <v>60</v>
      </c>
      <c r="B5" s="52" t="s">
        <v>62</v>
      </c>
    </row>
    <row r="6" spans="1:2" s="42" customFormat="1" ht="36" x14ac:dyDescent="0.2">
      <c r="A6" s="52" t="s">
        <v>380</v>
      </c>
      <c r="B6" s="52" t="s">
        <v>381</v>
      </c>
    </row>
    <row r="7" spans="1:2" s="42" customFormat="1" ht="12" x14ac:dyDescent="0.2">
      <c r="A7" s="46"/>
      <c r="B7" s="6"/>
    </row>
    <row r="8" spans="1:2" s="42" customFormat="1" ht="12" x14ac:dyDescent="0.2">
      <c r="A8" s="47" t="s">
        <v>99</v>
      </c>
      <c r="B8" s="48" t="s">
        <v>100</v>
      </c>
    </row>
    <row r="9" spans="1:2" s="42" customFormat="1" ht="60" x14ac:dyDescent="0.2">
      <c r="A9" s="52" t="s">
        <v>382</v>
      </c>
      <c r="B9" s="52" t="s">
        <v>383</v>
      </c>
    </row>
    <row r="10" spans="1:2" s="42" customFormat="1" ht="12" x14ac:dyDescent="0.2">
      <c r="A10" s="46"/>
      <c r="B10" s="6"/>
    </row>
    <row r="11" spans="1:2" s="42" customFormat="1" ht="12" x14ac:dyDescent="0.2">
      <c r="A11" s="52" t="s">
        <v>61</v>
      </c>
      <c r="B11" s="52" t="s">
        <v>65</v>
      </c>
    </row>
    <row r="12" spans="1:2" s="42" customFormat="1" ht="24" x14ac:dyDescent="0.2">
      <c r="A12" s="52" t="s">
        <v>63</v>
      </c>
      <c r="B12" s="52" t="s">
        <v>64</v>
      </c>
    </row>
    <row r="13" spans="1:2" s="42" customFormat="1" ht="12" x14ac:dyDescent="0.2">
      <c r="A13" s="46"/>
      <c r="B13" s="6"/>
    </row>
    <row r="14" spans="1:2" s="42" customFormat="1" ht="12" x14ac:dyDescent="0.2">
      <c r="A14" s="52" t="s">
        <v>26</v>
      </c>
      <c r="B14" s="52" t="s">
        <v>42</v>
      </c>
    </row>
    <row r="15" spans="1:2" s="42" customFormat="1" ht="48" x14ac:dyDescent="0.2">
      <c r="A15" s="44" t="s">
        <v>27</v>
      </c>
      <c r="B15" s="44" t="s">
        <v>41</v>
      </c>
    </row>
    <row r="16" spans="1:2" s="42" customFormat="1" ht="121.5" customHeight="1" x14ac:dyDescent="0.2">
      <c r="A16" s="44" t="s">
        <v>378</v>
      </c>
      <c r="B16" s="44" t="s">
        <v>379</v>
      </c>
    </row>
    <row r="17" spans="1:2" s="42" customFormat="1" ht="12" x14ac:dyDescent="0.2">
      <c r="A17" s="46"/>
      <c r="B17" s="8"/>
    </row>
    <row r="18" spans="1:2" s="42" customFormat="1" ht="12" x14ac:dyDescent="0.2">
      <c r="A18" s="44" t="s">
        <v>79</v>
      </c>
      <c r="B18" s="44" t="s">
        <v>80</v>
      </c>
    </row>
    <row r="19" spans="1:2" s="42" customFormat="1" ht="36" x14ac:dyDescent="0.2">
      <c r="A19" s="44" t="s">
        <v>15</v>
      </c>
      <c r="B19" s="44" t="s">
        <v>16</v>
      </c>
    </row>
    <row r="20" spans="1:2" s="42" customFormat="1" ht="12" x14ac:dyDescent="0.2">
      <c r="A20" s="46"/>
      <c r="B20" s="6"/>
    </row>
    <row r="21" spans="1:2" s="42" customFormat="1" ht="12" x14ac:dyDescent="0.2">
      <c r="A21" s="52" t="s">
        <v>59</v>
      </c>
      <c r="B21" s="52" t="s">
        <v>67</v>
      </c>
    </row>
    <row r="22" spans="1:2" s="42" customFormat="1" ht="84" x14ac:dyDescent="0.2">
      <c r="A22" s="52" t="s">
        <v>66</v>
      </c>
      <c r="B22" s="52" t="s">
        <v>68</v>
      </c>
    </row>
  </sheetData>
  <pageMargins left="0.25" right="0.25" top="0.1562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4">
    <tabColor rgb="FFFF0000"/>
  </sheetPr>
  <dimension ref="A1:B26"/>
  <sheetViews>
    <sheetView view="pageLayout" workbookViewId="0">
      <selection activeCell="B5" sqref="B5"/>
    </sheetView>
  </sheetViews>
  <sheetFormatPr defaultRowHeight="15" x14ac:dyDescent="0.25"/>
  <cols>
    <col min="1" max="1" width="48.28515625" customWidth="1"/>
    <col min="2" max="2" width="50.42578125" customWidth="1"/>
  </cols>
  <sheetData>
    <row r="1" spans="1:2" s="42" customFormat="1" ht="12" x14ac:dyDescent="0.2">
      <c r="A1" s="41" t="s">
        <v>106</v>
      </c>
      <c r="B1" s="41" t="s">
        <v>107</v>
      </c>
    </row>
    <row r="2" spans="1:2" s="42" customFormat="1" ht="18" customHeight="1" x14ac:dyDescent="0.2">
      <c r="A2" s="43" t="s">
        <v>264</v>
      </c>
      <c r="B2" s="18" t="s">
        <v>265</v>
      </c>
    </row>
    <row r="3" spans="1:2" s="42" customFormat="1" ht="102.75" customHeight="1" x14ac:dyDescent="0.2">
      <c r="A3" s="44" t="s">
        <v>665</v>
      </c>
      <c r="B3" s="44" t="s">
        <v>666</v>
      </c>
    </row>
    <row r="4" spans="1:2" s="42" customFormat="1" ht="12" x14ac:dyDescent="0.2">
      <c r="A4" s="45" t="s">
        <v>108</v>
      </c>
      <c r="B4" s="45" t="s">
        <v>109</v>
      </c>
    </row>
    <row r="5" spans="1:2" s="42" customFormat="1" ht="12" x14ac:dyDescent="0.2">
      <c r="A5" s="44" t="s">
        <v>69</v>
      </c>
      <c r="B5" s="44" t="s">
        <v>70</v>
      </c>
    </row>
    <row r="6" spans="1:2" s="42" customFormat="1" ht="85.5" customHeight="1" x14ac:dyDescent="0.2">
      <c r="A6" s="44" t="s">
        <v>372</v>
      </c>
      <c r="B6" s="44" t="s">
        <v>373</v>
      </c>
    </row>
    <row r="7" spans="1:2" s="42" customFormat="1" ht="12" x14ac:dyDescent="0.2">
      <c r="A7" s="46"/>
      <c r="B7" s="6"/>
    </row>
    <row r="8" spans="1:2" s="42" customFormat="1" ht="12" x14ac:dyDescent="0.2">
      <c r="A8" s="47" t="s">
        <v>47</v>
      </c>
      <c r="B8" s="48" t="s">
        <v>101</v>
      </c>
    </row>
    <row r="9" spans="1:2" s="42" customFormat="1" ht="66.75" customHeight="1" x14ac:dyDescent="0.2">
      <c r="A9" s="44" t="s">
        <v>374</v>
      </c>
      <c r="B9" s="50" t="s">
        <v>375</v>
      </c>
    </row>
    <row r="10" spans="1:2" s="42" customFormat="1" ht="12" x14ac:dyDescent="0.2">
      <c r="A10" s="51"/>
      <c r="B10" s="51"/>
    </row>
    <row r="11" spans="1:2" s="42" customFormat="1" ht="12" x14ac:dyDescent="0.2">
      <c r="A11" s="44" t="s">
        <v>95</v>
      </c>
      <c r="B11" s="44" t="s">
        <v>98</v>
      </c>
    </row>
    <row r="12" spans="1:2" s="42" customFormat="1" ht="39" customHeight="1" x14ac:dyDescent="0.2">
      <c r="A12" s="44" t="s">
        <v>459</v>
      </c>
      <c r="B12" s="52" t="s">
        <v>460</v>
      </c>
    </row>
    <row r="13" spans="1:2" s="42" customFormat="1" ht="12" x14ac:dyDescent="0.2">
      <c r="A13" s="46"/>
      <c r="B13" s="6"/>
    </row>
    <row r="14" spans="1:2" s="42" customFormat="1" ht="12" x14ac:dyDescent="0.2">
      <c r="A14" s="52" t="s">
        <v>96</v>
      </c>
      <c r="B14" s="52" t="s">
        <v>97</v>
      </c>
    </row>
    <row r="15" spans="1:2" s="42" customFormat="1" ht="24" x14ac:dyDescent="0.2">
      <c r="A15" s="52" t="s">
        <v>63</v>
      </c>
      <c r="B15" s="52" t="s">
        <v>64</v>
      </c>
    </row>
    <row r="16" spans="1:2" s="42" customFormat="1" ht="12" x14ac:dyDescent="0.2">
      <c r="A16" s="46"/>
      <c r="B16" s="6"/>
    </row>
    <row r="17" spans="1:2" s="42" customFormat="1" ht="12" x14ac:dyDescent="0.2">
      <c r="A17" s="52" t="s">
        <v>26</v>
      </c>
      <c r="B17" s="52" t="s">
        <v>42</v>
      </c>
    </row>
    <row r="18" spans="1:2" s="42" customFormat="1" ht="50.25" customHeight="1" x14ac:dyDescent="0.2">
      <c r="A18" s="44" t="s">
        <v>27</v>
      </c>
      <c r="B18" s="44" t="s">
        <v>41</v>
      </c>
    </row>
    <row r="19" spans="1:2" s="42" customFormat="1" ht="123" customHeight="1" x14ac:dyDescent="0.2">
      <c r="A19" s="44" t="s">
        <v>378</v>
      </c>
      <c r="B19" s="44" t="s">
        <v>379</v>
      </c>
    </row>
    <row r="20" spans="1:2" s="42" customFormat="1" ht="12" x14ac:dyDescent="0.2">
      <c r="A20" s="46"/>
      <c r="B20" s="8"/>
    </row>
    <row r="21" spans="1:2" s="42" customFormat="1" ht="12" x14ac:dyDescent="0.2">
      <c r="A21" s="44" t="s">
        <v>79</v>
      </c>
      <c r="B21" s="44" t="s">
        <v>80</v>
      </c>
    </row>
    <row r="22" spans="1:2" s="42" customFormat="1" ht="36" x14ac:dyDescent="0.2">
      <c r="A22" s="44" t="s">
        <v>15</v>
      </c>
      <c r="B22" s="44" t="s">
        <v>16</v>
      </c>
    </row>
    <row r="23" spans="1:2" s="42" customFormat="1" ht="12" x14ac:dyDescent="0.2">
      <c r="A23" s="46"/>
      <c r="B23" s="6"/>
    </row>
    <row r="24" spans="1:2" s="42" customFormat="1" ht="12" x14ac:dyDescent="0.2">
      <c r="A24" s="52" t="s">
        <v>59</v>
      </c>
      <c r="B24" s="52" t="s">
        <v>67</v>
      </c>
    </row>
    <row r="25" spans="1:2" s="42" customFormat="1" ht="89.25" customHeight="1" x14ac:dyDescent="0.2">
      <c r="A25" s="52" t="s">
        <v>66</v>
      </c>
      <c r="B25" s="52" t="s">
        <v>68</v>
      </c>
    </row>
    <row r="26" spans="1:2" s="42" customFormat="1" ht="12" x14ac:dyDescent="0.2"/>
  </sheetData>
  <conditionalFormatting sqref="B6">
    <cfRule type="containsText" dxfId="1" priority="3" operator="containsText" text="soia">
      <formula>NOT(ISERROR(SEARCH("soia",B6)))</formula>
    </cfRule>
  </conditionalFormatting>
  <pageMargins left="0.25" right="0.25" top="0.26041666666666669" bottom="0.20833333333333334"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3">
    <tabColor rgb="FFFF0000"/>
  </sheetPr>
  <dimension ref="A1:B30"/>
  <sheetViews>
    <sheetView view="pageLayout" workbookViewId="0">
      <selection activeCell="B6" sqref="B6"/>
    </sheetView>
  </sheetViews>
  <sheetFormatPr defaultRowHeight="15" x14ac:dyDescent="0.25"/>
  <cols>
    <col min="1" max="1" width="48.42578125" customWidth="1"/>
    <col min="2" max="2" width="51.28515625" customWidth="1"/>
  </cols>
  <sheetData>
    <row r="1" spans="1:2" s="42" customFormat="1" ht="12" x14ac:dyDescent="0.2">
      <c r="A1" s="41" t="s">
        <v>106</v>
      </c>
      <c r="B1" s="41" t="s">
        <v>107</v>
      </c>
    </row>
    <row r="2" spans="1:2" s="42" customFormat="1" ht="18" customHeight="1" x14ac:dyDescent="0.2">
      <c r="A2" s="55" t="s">
        <v>266</v>
      </c>
      <c r="B2" s="55" t="s">
        <v>267</v>
      </c>
    </row>
    <row r="3" spans="1:2" s="42" customFormat="1" ht="99.75" customHeight="1" x14ac:dyDescent="0.2">
      <c r="A3" s="44" t="s">
        <v>667</v>
      </c>
      <c r="B3" s="44" t="s">
        <v>668</v>
      </c>
    </row>
    <row r="4" spans="1:2" s="42" customFormat="1" ht="12" x14ac:dyDescent="0.2">
      <c r="A4" s="45" t="s">
        <v>108</v>
      </c>
      <c r="B4" s="45" t="s">
        <v>109</v>
      </c>
    </row>
    <row r="5" spans="1:2" s="42" customFormat="1" ht="12" x14ac:dyDescent="0.2">
      <c r="A5" s="44" t="s">
        <v>69</v>
      </c>
      <c r="B5" s="44" t="s">
        <v>70</v>
      </c>
    </row>
    <row r="6" spans="1:2" s="42" customFormat="1" ht="85.5" customHeight="1" x14ac:dyDescent="0.2">
      <c r="A6" s="44" t="s">
        <v>372</v>
      </c>
      <c r="B6" s="44" t="s">
        <v>373</v>
      </c>
    </row>
    <row r="7" spans="1:2" s="42" customFormat="1" ht="12" x14ac:dyDescent="0.2">
      <c r="A7" s="54"/>
      <c r="B7" s="54"/>
    </row>
    <row r="8" spans="1:2" s="42" customFormat="1" ht="12" x14ac:dyDescent="0.2">
      <c r="A8" s="47" t="s">
        <v>47</v>
      </c>
      <c r="B8" s="48" t="s">
        <v>101</v>
      </c>
    </row>
    <row r="9" spans="1:2" s="42" customFormat="1" ht="64.5" customHeight="1" x14ac:dyDescent="0.2">
      <c r="A9" s="44" t="s">
        <v>374</v>
      </c>
      <c r="B9" s="50" t="s">
        <v>375</v>
      </c>
    </row>
    <row r="10" spans="1:2" s="42" customFormat="1" ht="12" x14ac:dyDescent="0.2">
      <c r="A10" s="54"/>
      <c r="B10" s="54"/>
    </row>
    <row r="11" spans="1:2" s="42" customFormat="1" ht="12" x14ac:dyDescent="0.2">
      <c r="A11" s="44" t="s">
        <v>95</v>
      </c>
      <c r="B11" s="44" t="s">
        <v>98</v>
      </c>
    </row>
    <row r="12" spans="1:2" s="42" customFormat="1" ht="36" x14ac:dyDescent="0.2">
      <c r="A12" s="44" t="s">
        <v>376</v>
      </c>
      <c r="B12" s="52" t="s">
        <v>377</v>
      </c>
    </row>
    <row r="13" spans="1:2" s="42" customFormat="1" ht="12" x14ac:dyDescent="0.2">
      <c r="A13" s="54"/>
      <c r="B13" s="54"/>
    </row>
    <row r="14" spans="1:2" s="42" customFormat="1" ht="12" x14ac:dyDescent="0.2">
      <c r="A14" s="52" t="s">
        <v>96</v>
      </c>
      <c r="B14" s="52" t="s">
        <v>97</v>
      </c>
    </row>
    <row r="15" spans="1:2" s="42" customFormat="1" ht="24" x14ac:dyDescent="0.2">
      <c r="A15" s="52" t="s">
        <v>63</v>
      </c>
      <c r="B15" s="52" t="s">
        <v>64</v>
      </c>
    </row>
    <row r="16" spans="1:2" s="42" customFormat="1" ht="12" x14ac:dyDescent="0.2">
      <c r="A16" s="54"/>
      <c r="B16" s="54"/>
    </row>
    <row r="17" spans="1:2" s="42" customFormat="1" ht="12" x14ac:dyDescent="0.2">
      <c r="A17" s="52" t="s">
        <v>26</v>
      </c>
      <c r="B17" s="52" t="s">
        <v>42</v>
      </c>
    </row>
    <row r="18" spans="1:2" s="42" customFormat="1" ht="52.5" customHeight="1" x14ac:dyDescent="0.2">
      <c r="A18" s="44" t="s">
        <v>27</v>
      </c>
      <c r="B18" s="44" t="s">
        <v>41</v>
      </c>
    </row>
    <row r="19" spans="1:2" s="42" customFormat="1" ht="119.25" customHeight="1" x14ac:dyDescent="0.2">
      <c r="A19" s="44" t="s">
        <v>378</v>
      </c>
      <c r="B19" s="44" t="s">
        <v>379</v>
      </c>
    </row>
    <row r="20" spans="1:2" s="42" customFormat="1" ht="12" x14ac:dyDescent="0.2">
      <c r="A20" s="46"/>
      <c r="B20" s="8"/>
    </row>
    <row r="21" spans="1:2" s="42" customFormat="1" ht="12" x14ac:dyDescent="0.2">
      <c r="A21" s="44" t="s">
        <v>79</v>
      </c>
      <c r="B21" s="44" t="s">
        <v>80</v>
      </c>
    </row>
    <row r="22" spans="1:2" s="42" customFormat="1" ht="36" x14ac:dyDescent="0.2">
      <c r="A22" s="44" t="s">
        <v>15</v>
      </c>
      <c r="B22" s="44" t="s">
        <v>16</v>
      </c>
    </row>
    <row r="23" spans="1:2" s="42" customFormat="1" ht="12" x14ac:dyDescent="0.2">
      <c r="A23" s="46"/>
      <c r="B23" s="6"/>
    </row>
    <row r="24" spans="1:2" s="42" customFormat="1" ht="12" x14ac:dyDescent="0.2">
      <c r="A24" s="52" t="s">
        <v>59</v>
      </c>
      <c r="B24" s="52" t="s">
        <v>67</v>
      </c>
    </row>
    <row r="25" spans="1:2" s="42" customFormat="1" ht="83.25" customHeight="1" x14ac:dyDescent="0.2">
      <c r="A25" s="52" t="s">
        <v>66</v>
      </c>
      <c r="B25" s="52" t="s">
        <v>68</v>
      </c>
    </row>
    <row r="26" spans="1:2" s="40" customFormat="1" ht="12.75" x14ac:dyDescent="0.2"/>
    <row r="27" spans="1:2" s="40" customFormat="1" ht="12.75" x14ac:dyDescent="0.2"/>
    <row r="28" spans="1:2" s="40" customFormat="1" ht="12.75" x14ac:dyDescent="0.2"/>
    <row r="29" spans="1:2" s="40" customFormat="1" ht="12.75" x14ac:dyDescent="0.2"/>
    <row r="30" spans="1:2" s="40" customFormat="1" ht="12.75" x14ac:dyDescent="0.2"/>
  </sheetData>
  <conditionalFormatting sqref="B6">
    <cfRule type="containsText" dxfId="0" priority="1" operator="containsText" text="soia">
      <formula>NOT(ISERROR(SEARCH("soia",B6)))</formula>
    </cfRule>
  </conditionalFormatting>
  <pageMargins left="0.17708333333333334" right="0.25" top="0.18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2">
    <tabColor rgb="FF002060"/>
  </sheetPr>
  <dimension ref="A1:B22"/>
  <sheetViews>
    <sheetView view="pageLayout" workbookViewId="0">
      <selection activeCell="A3" sqref="A3"/>
    </sheetView>
  </sheetViews>
  <sheetFormatPr defaultRowHeight="15" x14ac:dyDescent="0.25"/>
  <cols>
    <col min="1" max="1" width="47.42578125" customWidth="1"/>
    <col min="2" max="2" width="50.85546875" customWidth="1"/>
  </cols>
  <sheetData>
    <row r="1" spans="1:2" s="42" customFormat="1" ht="12" x14ac:dyDescent="0.2">
      <c r="A1" s="41" t="s">
        <v>106</v>
      </c>
      <c r="B1" s="41" t="s">
        <v>107</v>
      </c>
    </row>
    <row r="2" spans="1:2" s="42" customFormat="1" ht="18.75" customHeight="1" x14ac:dyDescent="0.2">
      <c r="A2" s="43" t="s">
        <v>268</v>
      </c>
      <c r="B2" s="43" t="s">
        <v>269</v>
      </c>
    </row>
    <row r="3" spans="1:2" s="42" customFormat="1" ht="90.75" customHeight="1" x14ac:dyDescent="0.2">
      <c r="A3" s="44" t="s">
        <v>641</v>
      </c>
      <c r="B3" s="44" t="s">
        <v>642</v>
      </c>
    </row>
    <row r="4" spans="1:2" s="42" customFormat="1" ht="12" x14ac:dyDescent="0.2">
      <c r="A4" s="45" t="s">
        <v>108</v>
      </c>
      <c r="B4" s="45" t="s">
        <v>109</v>
      </c>
    </row>
    <row r="5" spans="1:2" s="42" customFormat="1" ht="12" x14ac:dyDescent="0.2">
      <c r="A5" s="44" t="s">
        <v>95</v>
      </c>
      <c r="B5" s="44" t="s">
        <v>98</v>
      </c>
    </row>
    <row r="6" spans="1:2" s="42" customFormat="1" ht="36.75" customHeight="1" x14ac:dyDescent="0.2">
      <c r="A6" s="44" t="s">
        <v>376</v>
      </c>
      <c r="B6" s="52" t="s">
        <v>377</v>
      </c>
    </row>
    <row r="7" spans="1:2" s="42" customFormat="1" ht="12" x14ac:dyDescent="0.2">
      <c r="A7" s="54"/>
      <c r="B7" s="54"/>
    </row>
    <row r="8" spans="1:2" s="42" customFormat="1" ht="12" x14ac:dyDescent="0.2">
      <c r="A8" s="44" t="s">
        <v>102</v>
      </c>
      <c r="B8" s="44" t="s">
        <v>103</v>
      </c>
    </row>
    <row r="9" spans="1:2" s="42" customFormat="1" ht="96" customHeight="1" x14ac:dyDescent="0.2">
      <c r="A9" s="44" t="s">
        <v>401</v>
      </c>
      <c r="B9" s="44" t="s">
        <v>402</v>
      </c>
    </row>
    <row r="10" spans="1:2" s="42" customFormat="1" ht="12" x14ac:dyDescent="0.2">
      <c r="A10" s="54"/>
      <c r="B10" s="54"/>
    </row>
    <row r="11" spans="1:2" s="42" customFormat="1" ht="12" x14ac:dyDescent="0.2">
      <c r="A11" s="47" t="s">
        <v>47</v>
      </c>
      <c r="B11" s="48" t="s">
        <v>101</v>
      </c>
    </row>
    <row r="12" spans="1:2" s="42" customFormat="1" ht="66" customHeight="1" x14ac:dyDescent="0.2">
      <c r="A12" s="44" t="s">
        <v>403</v>
      </c>
      <c r="B12" s="50" t="s">
        <v>400</v>
      </c>
    </row>
    <row r="13" spans="1:2" s="42" customFormat="1" ht="12" x14ac:dyDescent="0.2">
      <c r="A13" s="54"/>
      <c r="B13" s="54"/>
    </row>
    <row r="14" spans="1:2" s="42" customFormat="1" ht="12" x14ac:dyDescent="0.2">
      <c r="A14" s="52" t="s">
        <v>96</v>
      </c>
      <c r="B14" s="52" t="s">
        <v>97</v>
      </c>
    </row>
    <row r="15" spans="1:2" s="42" customFormat="1" ht="24" x14ac:dyDescent="0.2">
      <c r="A15" s="52" t="s">
        <v>63</v>
      </c>
      <c r="B15" s="52" t="s">
        <v>64</v>
      </c>
    </row>
    <row r="16" spans="1:2" s="42" customFormat="1" ht="12" x14ac:dyDescent="0.2">
      <c r="A16" s="54"/>
      <c r="B16" s="54"/>
    </row>
    <row r="17" spans="1:2" s="42" customFormat="1" ht="12" x14ac:dyDescent="0.2">
      <c r="A17" s="52" t="s">
        <v>26</v>
      </c>
      <c r="B17" s="52" t="s">
        <v>42</v>
      </c>
    </row>
    <row r="18" spans="1:2" s="42" customFormat="1" ht="48.75" customHeight="1" x14ac:dyDescent="0.2">
      <c r="A18" s="44" t="s">
        <v>27</v>
      </c>
      <c r="B18" s="44" t="s">
        <v>41</v>
      </c>
    </row>
    <row r="19" spans="1:2" s="42" customFormat="1" ht="123" customHeight="1" x14ac:dyDescent="0.2">
      <c r="A19" s="44" t="s">
        <v>378</v>
      </c>
      <c r="B19" s="44" t="s">
        <v>379</v>
      </c>
    </row>
    <row r="20" spans="1:2" s="42" customFormat="1" ht="12" x14ac:dyDescent="0.2">
      <c r="A20" s="54"/>
      <c r="B20" s="54"/>
    </row>
    <row r="21" spans="1:2" s="42" customFormat="1" ht="12" x14ac:dyDescent="0.2">
      <c r="A21" s="44" t="s">
        <v>79</v>
      </c>
      <c r="B21" s="44" t="s">
        <v>80</v>
      </c>
    </row>
    <row r="22" spans="1:2" s="42" customFormat="1" ht="37.5" customHeight="1" x14ac:dyDescent="0.2">
      <c r="A22" s="44" t="s">
        <v>15</v>
      </c>
      <c r="B22" s="44" t="s">
        <v>16</v>
      </c>
    </row>
  </sheetData>
  <pageMargins left="0.25" right="0.25" top="0.14583333333333334"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1">
    <tabColor rgb="FFFF0000"/>
  </sheetPr>
  <dimension ref="A1:B22"/>
  <sheetViews>
    <sheetView view="pageLayout" workbookViewId="0">
      <selection activeCell="A3" sqref="A3"/>
    </sheetView>
  </sheetViews>
  <sheetFormatPr defaultRowHeight="15" x14ac:dyDescent="0.25"/>
  <cols>
    <col min="1" max="1" width="48.85546875" customWidth="1"/>
    <col min="2" max="2" width="49.140625" customWidth="1"/>
  </cols>
  <sheetData>
    <row r="1" spans="1:2" s="42" customFormat="1" ht="12" x14ac:dyDescent="0.2">
      <c r="A1" s="41" t="s">
        <v>106</v>
      </c>
      <c r="B1" s="41" t="s">
        <v>107</v>
      </c>
    </row>
    <row r="2" spans="1:2" s="42" customFormat="1" ht="17.25" customHeight="1" x14ac:dyDescent="0.2">
      <c r="A2" s="53" t="s">
        <v>270</v>
      </c>
      <c r="B2" s="53" t="s">
        <v>271</v>
      </c>
    </row>
    <row r="3" spans="1:2" s="42" customFormat="1" ht="85.5" customHeight="1" x14ac:dyDescent="0.2">
      <c r="A3" s="44" t="s">
        <v>639</v>
      </c>
      <c r="B3" s="44" t="s">
        <v>640</v>
      </c>
    </row>
    <row r="4" spans="1:2" s="42" customFormat="1" ht="12" x14ac:dyDescent="0.2">
      <c r="A4" s="45" t="s">
        <v>108</v>
      </c>
      <c r="B4" s="45" t="s">
        <v>109</v>
      </c>
    </row>
    <row r="5" spans="1:2" s="42" customFormat="1" ht="12" x14ac:dyDescent="0.2">
      <c r="A5" s="47" t="s">
        <v>47</v>
      </c>
      <c r="B5" s="48" t="s">
        <v>101</v>
      </c>
    </row>
    <row r="6" spans="1:2" s="42" customFormat="1" ht="64.5" customHeight="1" x14ac:dyDescent="0.2">
      <c r="A6" s="44" t="s">
        <v>399</v>
      </c>
      <c r="B6" s="50" t="s">
        <v>400</v>
      </c>
    </row>
    <row r="7" spans="1:2" s="42" customFormat="1" ht="12" x14ac:dyDescent="0.2">
      <c r="A7" s="46"/>
      <c r="B7" s="6"/>
    </row>
    <row r="8" spans="1:2" s="42" customFormat="1" ht="12" x14ac:dyDescent="0.2">
      <c r="A8" s="44" t="s">
        <v>102</v>
      </c>
      <c r="B8" s="44" t="s">
        <v>103</v>
      </c>
    </row>
    <row r="9" spans="1:2" s="42" customFormat="1" ht="98.25" customHeight="1" x14ac:dyDescent="0.2">
      <c r="A9" s="44" t="s">
        <v>401</v>
      </c>
      <c r="B9" s="44" t="s">
        <v>402</v>
      </c>
    </row>
    <row r="10" spans="1:2" s="42" customFormat="1" ht="12" x14ac:dyDescent="0.2">
      <c r="A10" s="46"/>
      <c r="B10" s="6"/>
    </row>
    <row r="11" spans="1:2" s="42" customFormat="1" ht="12" x14ac:dyDescent="0.2">
      <c r="A11" s="44" t="s">
        <v>95</v>
      </c>
      <c r="B11" s="44" t="s">
        <v>98</v>
      </c>
    </row>
    <row r="12" spans="1:2" s="42" customFormat="1" ht="36" x14ac:dyDescent="0.2">
      <c r="A12" s="44" t="s">
        <v>376</v>
      </c>
      <c r="B12" s="52" t="s">
        <v>377</v>
      </c>
    </row>
    <row r="13" spans="1:2" s="42" customFormat="1" ht="12" x14ac:dyDescent="0.2">
      <c r="A13" s="46"/>
      <c r="B13" s="6"/>
    </row>
    <row r="14" spans="1:2" s="42" customFormat="1" ht="12" x14ac:dyDescent="0.2">
      <c r="A14" s="52" t="s">
        <v>96</v>
      </c>
      <c r="B14" s="52" t="s">
        <v>97</v>
      </c>
    </row>
    <row r="15" spans="1:2" s="42" customFormat="1" ht="24" x14ac:dyDescent="0.2">
      <c r="A15" s="52" t="s">
        <v>63</v>
      </c>
      <c r="B15" s="52" t="s">
        <v>64</v>
      </c>
    </row>
    <row r="16" spans="1:2" s="42" customFormat="1" ht="12" x14ac:dyDescent="0.2">
      <c r="A16" s="46"/>
      <c r="B16" s="6"/>
    </row>
    <row r="17" spans="1:2" s="42" customFormat="1" ht="12" x14ac:dyDescent="0.2">
      <c r="A17" s="52" t="s">
        <v>26</v>
      </c>
      <c r="B17" s="52" t="s">
        <v>42</v>
      </c>
    </row>
    <row r="18" spans="1:2" s="42" customFormat="1" ht="48" x14ac:dyDescent="0.2">
      <c r="A18" s="44" t="s">
        <v>27</v>
      </c>
      <c r="B18" s="44" t="s">
        <v>41</v>
      </c>
    </row>
    <row r="19" spans="1:2" s="42" customFormat="1" ht="123" customHeight="1" x14ac:dyDescent="0.2">
      <c r="A19" s="44" t="s">
        <v>378</v>
      </c>
      <c r="B19" s="44" t="s">
        <v>379</v>
      </c>
    </row>
    <row r="20" spans="1:2" s="42" customFormat="1" ht="13.5" customHeight="1" x14ac:dyDescent="0.2">
      <c r="A20" s="54"/>
      <c r="B20" s="54"/>
    </row>
    <row r="21" spans="1:2" s="42" customFormat="1" ht="13.5" customHeight="1" x14ac:dyDescent="0.2">
      <c r="A21" s="44" t="s">
        <v>79</v>
      </c>
      <c r="B21" s="44" t="s">
        <v>80</v>
      </c>
    </row>
    <row r="22" spans="1:2" s="42" customFormat="1" ht="13.5" customHeight="1" x14ac:dyDescent="0.2">
      <c r="A22" s="44" t="s">
        <v>15</v>
      </c>
      <c r="B22" s="44" t="s">
        <v>16</v>
      </c>
    </row>
  </sheetData>
  <pageMargins left="0.25" right="0.25" top="0.218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0">
    <tabColor rgb="FFFF0000"/>
  </sheetPr>
  <dimension ref="A1:B22"/>
  <sheetViews>
    <sheetView view="pageLayout" workbookViewId="0">
      <selection activeCell="A3" sqref="A3:XFD3"/>
    </sheetView>
  </sheetViews>
  <sheetFormatPr defaultRowHeight="15" x14ac:dyDescent="0.25"/>
  <cols>
    <col min="1" max="1" width="49.5703125" customWidth="1"/>
    <col min="2" max="2" width="49.140625" customWidth="1"/>
    <col min="3" max="3" width="9.140625" customWidth="1"/>
  </cols>
  <sheetData>
    <row r="1" spans="1:2" s="42" customFormat="1" ht="12" x14ac:dyDescent="0.2">
      <c r="A1" s="41" t="s">
        <v>106</v>
      </c>
      <c r="B1" s="41" t="s">
        <v>107</v>
      </c>
    </row>
    <row r="2" spans="1:2" s="42" customFormat="1" ht="16.5" customHeight="1" x14ac:dyDescent="0.2">
      <c r="A2" s="53" t="s">
        <v>274</v>
      </c>
      <c r="B2" s="53" t="s">
        <v>275</v>
      </c>
    </row>
    <row r="3" spans="1:2" s="42" customFormat="1" ht="98.25" customHeight="1" x14ac:dyDescent="0.2">
      <c r="A3" s="44" t="s">
        <v>669</v>
      </c>
      <c r="B3" s="44" t="s">
        <v>670</v>
      </c>
    </row>
    <row r="4" spans="1:2" s="42" customFormat="1" ht="12" x14ac:dyDescent="0.2">
      <c r="A4" s="45" t="s">
        <v>108</v>
      </c>
      <c r="B4" s="45" t="s">
        <v>109</v>
      </c>
    </row>
    <row r="5" spans="1:2" s="42" customFormat="1" ht="12" x14ac:dyDescent="0.2">
      <c r="A5" s="47" t="s">
        <v>104</v>
      </c>
      <c r="B5" s="47" t="s">
        <v>105</v>
      </c>
    </row>
    <row r="6" spans="1:2" s="42" customFormat="1" ht="94.5" customHeight="1" x14ac:dyDescent="0.2">
      <c r="A6" s="52" t="s">
        <v>395</v>
      </c>
      <c r="B6" s="52" t="s">
        <v>396</v>
      </c>
    </row>
    <row r="7" spans="1:2" s="42" customFormat="1" ht="12" x14ac:dyDescent="0.2">
      <c r="A7" s="14"/>
      <c r="B7" s="14"/>
    </row>
    <row r="8" spans="1:2" s="42" customFormat="1" ht="12" x14ac:dyDescent="0.2">
      <c r="A8" s="47" t="s">
        <v>60</v>
      </c>
      <c r="B8" s="47" t="s">
        <v>62</v>
      </c>
    </row>
    <row r="9" spans="1:2" s="42" customFormat="1" ht="41.25" customHeight="1" x14ac:dyDescent="0.2">
      <c r="A9" s="44" t="s">
        <v>397</v>
      </c>
      <c r="B9" s="52" t="s">
        <v>398</v>
      </c>
    </row>
    <row r="10" spans="1:2" s="42" customFormat="1" ht="12" x14ac:dyDescent="0.2">
      <c r="A10" s="46"/>
      <c r="B10" s="46"/>
    </row>
    <row r="11" spans="1:2" s="42" customFormat="1" ht="12" x14ac:dyDescent="0.2">
      <c r="A11" s="52" t="s">
        <v>96</v>
      </c>
      <c r="B11" s="52" t="s">
        <v>97</v>
      </c>
    </row>
    <row r="12" spans="1:2" s="42" customFormat="1" ht="24" x14ac:dyDescent="0.2">
      <c r="A12" s="52" t="s">
        <v>63</v>
      </c>
      <c r="B12" s="52" t="s">
        <v>64</v>
      </c>
    </row>
    <row r="13" spans="1:2" s="42" customFormat="1" ht="12" x14ac:dyDescent="0.2">
      <c r="A13" s="46"/>
      <c r="B13" s="6"/>
    </row>
    <row r="14" spans="1:2" s="42" customFormat="1" ht="12" x14ac:dyDescent="0.2">
      <c r="A14" s="52" t="s">
        <v>26</v>
      </c>
      <c r="B14" s="52" t="s">
        <v>42</v>
      </c>
    </row>
    <row r="15" spans="1:2" s="42" customFormat="1" ht="51.75" customHeight="1" x14ac:dyDescent="0.2">
      <c r="A15" s="44" t="s">
        <v>27</v>
      </c>
      <c r="B15" s="44" t="s">
        <v>41</v>
      </c>
    </row>
    <row r="16" spans="1:2" s="42" customFormat="1" ht="126" customHeight="1" x14ac:dyDescent="0.2">
      <c r="A16" s="44" t="s">
        <v>378</v>
      </c>
      <c r="B16" s="44" t="s">
        <v>379</v>
      </c>
    </row>
    <row r="17" spans="1:2" s="42" customFormat="1" ht="12" x14ac:dyDescent="0.2">
      <c r="A17" s="54"/>
      <c r="B17" s="54"/>
    </row>
    <row r="18" spans="1:2" s="42" customFormat="1" ht="12" x14ac:dyDescent="0.2">
      <c r="A18" s="44" t="s">
        <v>79</v>
      </c>
      <c r="B18" s="44" t="s">
        <v>80</v>
      </c>
    </row>
    <row r="19" spans="1:2" s="42" customFormat="1" ht="36" x14ac:dyDescent="0.2">
      <c r="A19" s="44" t="s">
        <v>15</v>
      </c>
      <c r="B19" s="44" t="s">
        <v>16</v>
      </c>
    </row>
    <row r="20" spans="1:2" s="42" customFormat="1" ht="12" x14ac:dyDescent="0.2">
      <c r="A20" s="46"/>
      <c r="B20" s="6"/>
    </row>
    <row r="21" spans="1:2" s="42" customFormat="1" ht="12" x14ac:dyDescent="0.2">
      <c r="A21" s="52" t="s">
        <v>59</v>
      </c>
      <c r="B21" s="52" t="s">
        <v>67</v>
      </c>
    </row>
    <row r="22" spans="1:2" s="42" customFormat="1" ht="84" x14ac:dyDescent="0.2">
      <c r="A22" s="52" t="s">
        <v>66</v>
      </c>
      <c r="B22" s="52" t="s">
        <v>68</v>
      </c>
    </row>
  </sheetData>
  <pageMargins left="0.25" right="0.25" top="0.13541666666666666" bottom="1.1354166666666667"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9">
    <tabColor rgb="FFFF0000"/>
  </sheetPr>
  <dimension ref="A1:B22"/>
  <sheetViews>
    <sheetView view="pageLayout" workbookViewId="0">
      <selection activeCell="B3" sqref="B3"/>
    </sheetView>
  </sheetViews>
  <sheetFormatPr defaultRowHeight="15" x14ac:dyDescent="0.25"/>
  <cols>
    <col min="1" max="1" width="49.85546875" customWidth="1"/>
    <col min="2" max="2" width="48.7109375" customWidth="1"/>
  </cols>
  <sheetData>
    <row r="1" spans="1:2" s="42" customFormat="1" ht="12" x14ac:dyDescent="0.2">
      <c r="A1" s="41" t="s">
        <v>106</v>
      </c>
      <c r="B1" s="41" t="s">
        <v>107</v>
      </c>
    </row>
    <row r="2" spans="1:2" s="42" customFormat="1" ht="18" customHeight="1" x14ac:dyDescent="0.2">
      <c r="A2" s="53" t="s">
        <v>272</v>
      </c>
      <c r="B2" s="53" t="s">
        <v>273</v>
      </c>
    </row>
    <row r="3" spans="1:2" s="42" customFormat="1" ht="103.5" customHeight="1" x14ac:dyDescent="0.2">
      <c r="A3" s="44" t="s">
        <v>671</v>
      </c>
      <c r="B3" s="44" t="s">
        <v>678</v>
      </c>
    </row>
    <row r="4" spans="1:2" s="42" customFormat="1" ht="12" x14ac:dyDescent="0.2">
      <c r="A4" s="45" t="s">
        <v>108</v>
      </c>
      <c r="B4" s="45" t="s">
        <v>109</v>
      </c>
    </row>
    <row r="5" spans="1:2" s="42" customFormat="1" ht="12" x14ac:dyDescent="0.2">
      <c r="A5" s="44" t="s">
        <v>110</v>
      </c>
      <c r="B5" s="44" t="s">
        <v>111</v>
      </c>
    </row>
    <row r="6" spans="1:2" s="42" customFormat="1" ht="62.25" customHeight="1" x14ac:dyDescent="0.2">
      <c r="A6" s="44" t="s">
        <v>393</v>
      </c>
      <c r="B6" s="44" t="s">
        <v>394</v>
      </c>
    </row>
    <row r="7" spans="1:2" s="42" customFormat="1" ht="12" x14ac:dyDescent="0.2">
      <c r="A7" s="54"/>
      <c r="B7" s="54"/>
    </row>
    <row r="8" spans="1:2" s="42" customFormat="1" ht="12" x14ac:dyDescent="0.2">
      <c r="A8" s="52" t="s">
        <v>60</v>
      </c>
      <c r="B8" s="52" t="s">
        <v>62</v>
      </c>
    </row>
    <row r="9" spans="1:2" s="42" customFormat="1" ht="39.75" customHeight="1" x14ac:dyDescent="0.2">
      <c r="A9" s="52" t="s">
        <v>380</v>
      </c>
      <c r="B9" s="52" t="s">
        <v>381</v>
      </c>
    </row>
    <row r="10" spans="1:2" s="42" customFormat="1" ht="12" x14ac:dyDescent="0.2">
      <c r="A10" s="46"/>
      <c r="B10" s="6"/>
    </row>
    <row r="11" spans="1:2" s="42" customFormat="1" ht="12" x14ac:dyDescent="0.2">
      <c r="A11" s="52" t="s">
        <v>96</v>
      </c>
      <c r="B11" s="52" t="s">
        <v>97</v>
      </c>
    </row>
    <row r="12" spans="1:2" s="42" customFormat="1" ht="24" x14ac:dyDescent="0.2">
      <c r="A12" s="52" t="s">
        <v>63</v>
      </c>
      <c r="B12" s="52" t="s">
        <v>64</v>
      </c>
    </row>
    <row r="13" spans="1:2" s="42" customFormat="1" ht="12" x14ac:dyDescent="0.2">
      <c r="A13" s="46"/>
      <c r="B13" s="6"/>
    </row>
    <row r="14" spans="1:2" s="42" customFormat="1" ht="12" x14ac:dyDescent="0.2">
      <c r="A14" s="44" t="s">
        <v>79</v>
      </c>
      <c r="B14" s="44" t="s">
        <v>80</v>
      </c>
    </row>
    <row r="15" spans="1:2" s="42" customFormat="1" ht="36" x14ac:dyDescent="0.2">
      <c r="A15" s="44" t="s">
        <v>15</v>
      </c>
      <c r="B15" s="44" t="s">
        <v>16</v>
      </c>
    </row>
    <row r="16" spans="1:2" s="42" customFormat="1" ht="12" x14ac:dyDescent="0.2">
      <c r="A16" s="46"/>
      <c r="B16" s="8"/>
    </row>
    <row r="17" spans="1:2" s="42" customFormat="1" ht="12" x14ac:dyDescent="0.2">
      <c r="A17" s="52" t="s">
        <v>26</v>
      </c>
      <c r="B17" s="52" t="s">
        <v>42</v>
      </c>
    </row>
    <row r="18" spans="1:2" s="42" customFormat="1" ht="52.5" customHeight="1" x14ac:dyDescent="0.2">
      <c r="A18" s="44" t="s">
        <v>539</v>
      </c>
      <c r="B18" s="44" t="s">
        <v>41</v>
      </c>
    </row>
    <row r="19" spans="1:2" s="42" customFormat="1" ht="126.75" customHeight="1" x14ac:dyDescent="0.2">
      <c r="A19" s="44" t="s">
        <v>378</v>
      </c>
      <c r="B19" s="44" t="s">
        <v>379</v>
      </c>
    </row>
    <row r="20" spans="1:2" s="42" customFormat="1" ht="12" x14ac:dyDescent="0.2">
      <c r="A20" s="46"/>
      <c r="B20" s="6"/>
    </row>
    <row r="21" spans="1:2" s="42" customFormat="1" ht="12" x14ac:dyDescent="0.2">
      <c r="A21" s="52" t="s">
        <v>59</v>
      </c>
      <c r="B21" s="52" t="s">
        <v>67</v>
      </c>
    </row>
    <row r="22" spans="1:2" s="42" customFormat="1" ht="84" x14ac:dyDescent="0.2">
      <c r="A22" s="52" t="s">
        <v>66</v>
      </c>
      <c r="B22" s="52" t="s">
        <v>68</v>
      </c>
    </row>
  </sheetData>
  <pageMargins left="0.25" right="0.25" top="0.21875" bottom="1.7916666666666667"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8">
    <tabColor rgb="FFFF0000"/>
  </sheetPr>
  <dimension ref="A1:B353"/>
  <sheetViews>
    <sheetView view="pageLayout" workbookViewId="0">
      <selection activeCell="B9" sqref="B9"/>
    </sheetView>
  </sheetViews>
  <sheetFormatPr defaultRowHeight="15" x14ac:dyDescent="0.25"/>
  <cols>
    <col min="1" max="1" width="46.5703125" customWidth="1"/>
    <col min="2" max="2" width="49.140625" customWidth="1"/>
  </cols>
  <sheetData>
    <row r="1" spans="1:2" s="42" customFormat="1" ht="12" x14ac:dyDescent="0.2">
      <c r="A1" s="41" t="s">
        <v>106</v>
      </c>
      <c r="B1" s="41" t="s">
        <v>107</v>
      </c>
    </row>
    <row r="2" spans="1:2" s="42" customFormat="1" ht="14.25" customHeight="1" x14ac:dyDescent="0.2">
      <c r="A2" s="53" t="s">
        <v>276</v>
      </c>
      <c r="B2" s="11" t="s">
        <v>277</v>
      </c>
    </row>
    <row r="3" spans="1:2" s="42" customFormat="1" ht="73.5" customHeight="1" x14ac:dyDescent="0.2">
      <c r="A3" s="44" t="s">
        <v>637</v>
      </c>
      <c r="B3" s="44" t="s">
        <v>638</v>
      </c>
    </row>
    <row r="4" spans="1:2" s="42" customFormat="1" ht="12" x14ac:dyDescent="0.2">
      <c r="A4" s="45" t="s">
        <v>108</v>
      </c>
      <c r="B4" s="45" t="s">
        <v>109</v>
      </c>
    </row>
    <row r="5" spans="1:2" s="42" customFormat="1" ht="12" x14ac:dyDescent="0.2">
      <c r="A5" s="57" t="s">
        <v>114</v>
      </c>
      <c r="B5" s="57" t="s">
        <v>115</v>
      </c>
    </row>
    <row r="6" spans="1:2" s="42" customFormat="1" ht="40.5" customHeight="1" x14ac:dyDescent="0.2">
      <c r="A6" s="44" t="s">
        <v>417</v>
      </c>
      <c r="B6" s="44" t="s">
        <v>418</v>
      </c>
    </row>
    <row r="7" spans="1:2" s="42" customFormat="1" ht="12" x14ac:dyDescent="0.2">
      <c r="A7" s="54"/>
      <c r="B7" s="54"/>
    </row>
    <row r="8" spans="1:2" s="42" customFormat="1" ht="12" x14ac:dyDescent="0.2">
      <c r="A8" s="59" t="s">
        <v>112</v>
      </c>
      <c r="B8" s="59" t="s">
        <v>113</v>
      </c>
    </row>
    <row r="9" spans="1:2" s="42" customFormat="1" ht="126" customHeight="1" x14ac:dyDescent="0.2">
      <c r="A9" s="52" t="s">
        <v>419</v>
      </c>
      <c r="B9" s="52" t="s">
        <v>420</v>
      </c>
    </row>
    <row r="10" spans="1:2" s="42" customFormat="1" ht="12" x14ac:dyDescent="0.2">
      <c r="A10" s="14"/>
      <c r="B10" s="14"/>
    </row>
    <row r="11" spans="1:2" s="42" customFormat="1" ht="12" x14ac:dyDescent="0.2">
      <c r="A11" s="60" t="s">
        <v>220</v>
      </c>
      <c r="B11" s="58" t="s">
        <v>221</v>
      </c>
    </row>
    <row r="12" spans="1:2" s="42" customFormat="1" ht="39" customHeight="1" x14ac:dyDescent="0.2">
      <c r="A12" s="44" t="s">
        <v>421</v>
      </c>
      <c r="B12" s="52" t="s">
        <v>422</v>
      </c>
    </row>
    <row r="13" spans="1:2" s="42" customFormat="1" ht="12" x14ac:dyDescent="0.2"/>
    <row r="14" spans="1:2" s="42" customFormat="1" ht="12" x14ac:dyDescent="0.2"/>
    <row r="15" spans="1:2" s="42" customFormat="1" ht="12" x14ac:dyDescent="0.2"/>
    <row r="16" spans="1:2" s="42" customFormat="1" ht="12" x14ac:dyDescent="0.2"/>
    <row r="17" s="42" customFormat="1" ht="12" x14ac:dyDescent="0.2"/>
    <row r="18" s="42" customFormat="1" ht="12" x14ac:dyDescent="0.2"/>
    <row r="19" s="42" customFormat="1" ht="12" x14ac:dyDescent="0.2"/>
    <row r="20" s="42" customFormat="1" ht="12" x14ac:dyDescent="0.2"/>
    <row r="21" s="42" customFormat="1" ht="12" x14ac:dyDescent="0.2"/>
    <row r="22" s="42" customFormat="1" ht="12" x14ac:dyDescent="0.2"/>
    <row r="23" s="42" customFormat="1" ht="12" x14ac:dyDescent="0.2"/>
    <row r="24" s="42" customFormat="1" ht="12" x14ac:dyDescent="0.2"/>
    <row r="25" s="42" customFormat="1" ht="12" x14ac:dyDescent="0.2"/>
    <row r="26" s="42" customFormat="1" ht="12" x14ac:dyDescent="0.2"/>
    <row r="27" s="42" customFormat="1" ht="12" x14ac:dyDescent="0.2"/>
    <row r="28" s="42" customFormat="1" ht="12" x14ac:dyDescent="0.2"/>
    <row r="29" s="42" customFormat="1" ht="12" x14ac:dyDescent="0.2"/>
    <row r="30" s="42" customFormat="1" ht="12" x14ac:dyDescent="0.2"/>
    <row r="31" s="42" customFormat="1" ht="12" x14ac:dyDescent="0.2"/>
    <row r="32" s="42" customFormat="1" ht="12" x14ac:dyDescent="0.2"/>
    <row r="33" s="42" customFormat="1" ht="12" x14ac:dyDescent="0.2"/>
    <row r="34" s="42" customFormat="1" ht="12" x14ac:dyDescent="0.2"/>
    <row r="35" s="42" customFormat="1" ht="12" x14ac:dyDescent="0.2"/>
    <row r="36" s="42" customFormat="1" ht="12" x14ac:dyDescent="0.2"/>
    <row r="37" s="42" customFormat="1" ht="12" x14ac:dyDescent="0.2"/>
    <row r="38" s="42" customFormat="1" ht="12" x14ac:dyDescent="0.2"/>
    <row r="39" s="42" customFormat="1" ht="12" x14ac:dyDescent="0.2"/>
    <row r="40" s="42" customFormat="1" ht="12" x14ac:dyDescent="0.2"/>
    <row r="41" s="42" customFormat="1" ht="12" x14ac:dyDescent="0.2"/>
    <row r="42" s="42" customFormat="1" ht="12" x14ac:dyDescent="0.2"/>
    <row r="43" s="42" customFormat="1" ht="12" x14ac:dyDescent="0.2"/>
    <row r="44" s="42" customFormat="1" ht="12" x14ac:dyDescent="0.2"/>
    <row r="45" s="42" customFormat="1" ht="12" x14ac:dyDescent="0.2"/>
    <row r="46" s="42" customFormat="1" ht="12" x14ac:dyDescent="0.2"/>
    <row r="47" s="42" customFormat="1" ht="12" x14ac:dyDescent="0.2"/>
    <row r="48" s="42" customFormat="1" ht="12" x14ac:dyDescent="0.2"/>
    <row r="49" s="42" customFormat="1" ht="12" x14ac:dyDescent="0.2"/>
    <row r="50" s="42" customFormat="1" ht="12" x14ac:dyDescent="0.2"/>
    <row r="51" s="42" customFormat="1" ht="12" x14ac:dyDescent="0.2"/>
    <row r="52" s="42" customFormat="1" ht="12" x14ac:dyDescent="0.2"/>
    <row r="53" s="42" customFormat="1" ht="12" x14ac:dyDescent="0.2"/>
    <row r="54" s="42" customFormat="1" ht="12" x14ac:dyDescent="0.2"/>
    <row r="55" s="42" customFormat="1" ht="12" x14ac:dyDescent="0.2"/>
    <row r="56" s="42" customFormat="1" ht="12" x14ac:dyDescent="0.2"/>
    <row r="57" s="42" customFormat="1" ht="12" x14ac:dyDescent="0.2"/>
    <row r="58" s="42" customFormat="1" ht="12" x14ac:dyDescent="0.2"/>
    <row r="59" s="42" customFormat="1" ht="12" x14ac:dyDescent="0.2"/>
    <row r="60" s="42" customFormat="1" ht="12" x14ac:dyDescent="0.2"/>
    <row r="61" s="42" customFormat="1" ht="12" x14ac:dyDescent="0.2"/>
    <row r="62" s="42" customFormat="1" ht="12" x14ac:dyDescent="0.2"/>
    <row r="63" s="42" customFormat="1" ht="12" x14ac:dyDescent="0.2"/>
    <row r="64" s="42" customFormat="1" ht="12" x14ac:dyDescent="0.2"/>
    <row r="65" s="42" customFormat="1" ht="12" x14ac:dyDescent="0.2"/>
    <row r="66" s="42" customFormat="1" ht="12" x14ac:dyDescent="0.2"/>
    <row r="67" s="42" customFormat="1" ht="12" x14ac:dyDescent="0.2"/>
    <row r="68" s="42" customFormat="1" ht="12" x14ac:dyDescent="0.2"/>
    <row r="69" s="42" customFormat="1" ht="12" x14ac:dyDescent="0.2"/>
    <row r="70" s="42" customFormat="1" ht="12" x14ac:dyDescent="0.2"/>
    <row r="71" s="42" customFormat="1" ht="12" x14ac:dyDescent="0.2"/>
    <row r="72" s="42" customFormat="1" ht="12" x14ac:dyDescent="0.2"/>
    <row r="73" s="42" customFormat="1" ht="12" x14ac:dyDescent="0.2"/>
    <row r="74" s="42" customFormat="1" ht="12" x14ac:dyDescent="0.2"/>
    <row r="75" s="42" customFormat="1" ht="12" x14ac:dyDescent="0.2"/>
    <row r="76" s="42" customFormat="1" ht="12" x14ac:dyDescent="0.2"/>
    <row r="77" s="42" customFormat="1" ht="12" x14ac:dyDescent="0.2"/>
    <row r="78" s="42" customFormat="1" ht="12" x14ac:dyDescent="0.2"/>
    <row r="79" s="42" customFormat="1" ht="12" x14ac:dyDescent="0.2"/>
    <row r="80" s="42" customFormat="1" ht="12" x14ac:dyDescent="0.2"/>
    <row r="81" s="42" customFormat="1" ht="12" x14ac:dyDescent="0.2"/>
    <row r="82" s="42" customFormat="1" ht="12" x14ac:dyDescent="0.2"/>
    <row r="83" s="42" customFormat="1" ht="12" x14ac:dyDescent="0.2"/>
    <row r="84" s="42" customFormat="1" ht="12" x14ac:dyDescent="0.2"/>
    <row r="85" s="42" customFormat="1" ht="12" x14ac:dyDescent="0.2"/>
    <row r="86" s="42" customFormat="1" ht="12" x14ac:dyDescent="0.2"/>
    <row r="87" s="42" customFormat="1" ht="12" x14ac:dyDescent="0.2"/>
    <row r="88" s="42" customFormat="1" ht="12" x14ac:dyDescent="0.2"/>
    <row r="89" s="42" customFormat="1" ht="12" x14ac:dyDescent="0.2"/>
    <row r="90" s="42" customFormat="1" ht="12" x14ac:dyDescent="0.2"/>
    <row r="91" s="42" customFormat="1" ht="12" x14ac:dyDescent="0.2"/>
    <row r="92" s="42" customFormat="1" ht="12" x14ac:dyDescent="0.2"/>
    <row r="93" s="42" customFormat="1" ht="12" x14ac:dyDescent="0.2"/>
    <row r="94" s="42" customFormat="1" ht="12" x14ac:dyDescent="0.2"/>
    <row r="95" s="42" customFormat="1" ht="12" x14ac:dyDescent="0.2"/>
    <row r="96" s="42" customFormat="1" ht="12" x14ac:dyDescent="0.2"/>
    <row r="97" s="42" customFormat="1" ht="12" x14ac:dyDescent="0.2"/>
    <row r="98" s="42" customFormat="1" ht="12" x14ac:dyDescent="0.2"/>
    <row r="99" s="42" customFormat="1" ht="12" x14ac:dyDescent="0.2"/>
    <row r="100" s="42" customFormat="1" ht="12" x14ac:dyDescent="0.2"/>
    <row r="101" s="42" customFormat="1" ht="12" x14ac:dyDescent="0.2"/>
    <row r="102" s="42" customFormat="1" ht="12" x14ac:dyDescent="0.2"/>
    <row r="103" s="42" customFormat="1" ht="12" x14ac:dyDescent="0.2"/>
    <row r="104" s="42" customFormat="1" ht="12" x14ac:dyDescent="0.2"/>
    <row r="105" s="42" customFormat="1" ht="12" x14ac:dyDescent="0.2"/>
    <row r="106" s="42" customFormat="1" ht="12" x14ac:dyDescent="0.2"/>
    <row r="107" s="42" customFormat="1" ht="12" x14ac:dyDescent="0.2"/>
    <row r="108" s="42" customFormat="1" ht="12" x14ac:dyDescent="0.2"/>
    <row r="109" s="42" customFormat="1" ht="12" x14ac:dyDescent="0.2"/>
    <row r="110" s="42" customFormat="1" ht="12" x14ac:dyDescent="0.2"/>
    <row r="111" s="42" customFormat="1" ht="12" x14ac:dyDescent="0.2"/>
    <row r="112" s="42" customFormat="1" ht="12" x14ac:dyDescent="0.2"/>
    <row r="113" s="42" customFormat="1" ht="12" x14ac:dyDescent="0.2"/>
    <row r="114" s="42" customFormat="1" ht="12" x14ac:dyDescent="0.2"/>
    <row r="115" s="42" customFormat="1" ht="12" x14ac:dyDescent="0.2"/>
    <row r="116" s="42" customFormat="1" ht="12" x14ac:dyDescent="0.2"/>
    <row r="117" s="42" customFormat="1" ht="12" x14ac:dyDescent="0.2"/>
    <row r="118" s="42" customFormat="1" ht="12" x14ac:dyDescent="0.2"/>
    <row r="119" s="42" customFormat="1" ht="12" x14ac:dyDescent="0.2"/>
    <row r="120" s="42" customFormat="1" ht="12" x14ac:dyDescent="0.2"/>
    <row r="121" s="42" customFormat="1" ht="12" x14ac:dyDescent="0.2"/>
    <row r="122" s="42" customFormat="1" ht="12" x14ac:dyDescent="0.2"/>
    <row r="123" s="42" customFormat="1" ht="12" x14ac:dyDescent="0.2"/>
    <row r="124" s="42" customFormat="1" ht="12" x14ac:dyDescent="0.2"/>
    <row r="125" s="42" customFormat="1" ht="12" x14ac:dyDescent="0.2"/>
    <row r="126" s="42" customFormat="1" ht="12" x14ac:dyDescent="0.2"/>
    <row r="127" s="42" customFormat="1" ht="12" x14ac:dyDescent="0.2"/>
    <row r="128" s="42" customFormat="1" ht="12" x14ac:dyDescent="0.2"/>
    <row r="129" s="42" customFormat="1" ht="12" x14ac:dyDescent="0.2"/>
    <row r="130" s="42" customFormat="1" ht="12" x14ac:dyDescent="0.2"/>
    <row r="131" s="42" customFormat="1" ht="12" x14ac:dyDescent="0.2"/>
    <row r="132" s="42" customFormat="1" ht="12" x14ac:dyDescent="0.2"/>
    <row r="133" s="42" customFormat="1" ht="12" x14ac:dyDescent="0.2"/>
    <row r="134" s="42" customFormat="1" ht="12" x14ac:dyDescent="0.2"/>
    <row r="135" s="42" customFormat="1" ht="12" x14ac:dyDescent="0.2"/>
    <row r="136" s="42" customFormat="1" ht="12" x14ac:dyDescent="0.2"/>
    <row r="137" s="42" customFormat="1" ht="12" x14ac:dyDescent="0.2"/>
    <row r="138" s="42" customFormat="1" ht="12" x14ac:dyDescent="0.2"/>
    <row r="139" s="42" customFormat="1" ht="12" x14ac:dyDescent="0.2"/>
    <row r="140" s="42" customFormat="1" ht="12" x14ac:dyDescent="0.2"/>
    <row r="141" s="42" customFormat="1" ht="12" x14ac:dyDescent="0.2"/>
    <row r="142" s="42" customFormat="1" ht="12" x14ac:dyDescent="0.2"/>
    <row r="143" s="42" customFormat="1" ht="12" x14ac:dyDescent="0.2"/>
    <row r="144" s="42" customFormat="1" ht="12" x14ac:dyDescent="0.2"/>
    <row r="145" s="42" customFormat="1" ht="12" x14ac:dyDescent="0.2"/>
    <row r="146" s="42" customFormat="1" ht="12" x14ac:dyDescent="0.2"/>
    <row r="147" s="42" customFormat="1" ht="12" x14ac:dyDescent="0.2"/>
    <row r="148" s="42" customFormat="1" ht="12" x14ac:dyDescent="0.2"/>
    <row r="149" s="42" customFormat="1" ht="12" x14ac:dyDescent="0.2"/>
    <row r="150" s="42" customFormat="1" ht="12" x14ac:dyDescent="0.2"/>
    <row r="151" s="42" customFormat="1" ht="12" x14ac:dyDescent="0.2"/>
    <row r="152" s="42" customFormat="1" ht="12" x14ac:dyDescent="0.2"/>
    <row r="153" s="42" customFormat="1" ht="12" x14ac:dyDescent="0.2"/>
    <row r="154" s="42" customFormat="1" ht="12" x14ac:dyDescent="0.2"/>
    <row r="155" s="42" customFormat="1" ht="12" x14ac:dyDescent="0.2"/>
    <row r="156" s="42" customFormat="1" ht="12" x14ac:dyDescent="0.2"/>
    <row r="157" s="42" customFormat="1" ht="12" x14ac:dyDescent="0.2"/>
    <row r="158" s="42" customFormat="1" ht="12" x14ac:dyDescent="0.2"/>
    <row r="159" s="42" customFormat="1" ht="12" x14ac:dyDescent="0.2"/>
    <row r="160" s="42" customFormat="1" ht="12" x14ac:dyDescent="0.2"/>
    <row r="161" s="42" customFormat="1" ht="12" x14ac:dyDescent="0.2"/>
    <row r="162" s="42" customFormat="1" ht="12" x14ac:dyDescent="0.2"/>
    <row r="163" s="42" customFormat="1" ht="12" x14ac:dyDescent="0.2"/>
    <row r="164" s="42" customFormat="1" ht="12" x14ac:dyDescent="0.2"/>
    <row r="165" s="42" customFormat="1" ht="12" x14ac:dyDescent="0.2"/>
    <row r="166" s="42" customFormat="1" ht="12" x14ac:dyDescent="0.2"/>
    <row r="167" s="42" customFormat="1" ht="12" x14ac:dyDescent="0.2"/>
    <row r="168" s="42" customFormat="1" ht="12" x14ac:dyDescent="0.2"/>
    <row r="169" s="42" customFormat="1" ht="12" x14ac:dyDescent="0.2"/>
    <row r="170" s="42" customFormat="1" ht="12" x14ac:dyDescent="0.2"/>
    <row r="171" s="42" customFormat="1" ht="12" x14ac:dyDescent="0.2"/>
    <row r="172" s="42" customFormat="1" ht="12" x14ac:dyDescent="0.2"/>
    <row r="173" s="42" customFormat="1" ht="12" x14ac:dyDescent="0.2"/>
    <row r="174" s="42" customFormat="1" ht="12" x14ac:dyDescent="0.2"/>
    <row r="175" s="42" customFormat="1" ht="12" x14ac:dyDescent="0.2"/>
    <row r="176" s="42" customFormat="1" ht="12" x14ac:dyDescent="0.2"/>
    <row r="177" s="42" customFormat="1" ht="12" x14ac:dyDescent="0.2"/>
    <row r="178" s="42" customFormat="1" ht="12" x14ac:dyDescent="0.2"/>
    <row r="179" s="42" customFormat="1" ht="12" x14ac:dyDescent="0.2"/>
    <row r="180" s="42" customFormat="1" ht="12" x14ac:dyDescent="0.2"/>
    <row r="181" s="42" customFormat="1" ht="12" x14ac:dyDescent="0.2"/>
    <row r="182" s="42" customFormat="1" ht="12" x14ac:dyDescent="0.2"/>
    <row r="183" s="42" customFormat="1" ht="12" x14ac:dyDescent="0.2"/>
    <row r="184" s="42" customFormat="1" ht="12" x14ac:dyDescent="0.2"/>
    <row r="185" s="42" customFormat="1" ht="12" x14ac:dyDescent="0.2"/>
    <row r="186" s="42" customFormat="1" ht="12" x14ac:dyDescent="0.2"/>
    <row r="187" s="42" customFormat="1" ht="12" x14ac:dyDescent="0.2"/>
    <row r="188" s="42" customFormat="1" ht="12" x14ac:dyDescent="0.2"/>
    <row r="189" s="42" customFormat="1" ht="12" x14ac:dyDescent="0.2"/>
    <row r="190" s="42" customFormat="1" ht="12" x14ac:dyDescent="0.2"/>
    <row r="191" s="42" customFormat="1" ht="12" x14ac:dyDescent="0.2"/>
    <row r="192" s="42" customFormat="1" ht="12" x14ac:dyDescent="0.2"/>
    <row r="193" s="42" customFormat="1" ht="12" x14ac:dyDescent="0.2"/>
    <row r="194" s="42" customFormat="1" ht="12" x14ac:dyDescent="0.2"/>
    <row r="195" s="42" customFormat="1" ht="12" x14ac:dyDescent="0.2"/>
    <row r="196" s="42" customFormat="1" ht="12" x14ac:dyDescent="0.2"/>
    <row r="197" s="42" customFormat="1" ht="12" x14ac:dyDescent="0.2"/>
    <row r="198" s="42" customFormat="1" ht="12" x14ac:dyDescent="0.2"/>
    <row r="199" s="42" customFormat="1" ht="12" x14ac:dyDescent="0.2"/>
    <row r="200" s="42" customFormat="1" ht="12" x14ac:dyDescent="0.2"/>
    <row r="201" s="42" customFormat="1" ht="12" x14ac:dyDescent="0.2"/>
    <row r="202" s="42" customFormat="1" ht="12" x14ac:dyDescent="0.2"/>
    <row r="203" s="42" customFormat="1" ht="12" x14ac:dyDescent="0.2"/>
    <row r="204" s="42" customFormat="1" ht="12" x14ac:dyDescent="0.2"/>
    <row r="205" s="42" customFormat="1" ht="12" x14ac:dyDescent="0.2"/>
    <row r="206" s="42" customFormat="1" ht="12" x14ac:dyDescent="0.2"/>
    <row r="207" s="42" customFormat="1" ht="12" x14ac:dyDescent="0.2"/>
    <row r="208" s="42" customFormat="1" ht="12" x14ac:dyDescent="0.2"/>
    <row r="209" s="42" customFormat="1" ht="12" x14ac:dyDescent="0.2"/>
    <row r="210" s="42" customFormat="1" ht="12" x14ac:dyDescent="0.2"/>
    <row r="211" s="42" customFormat="1" ht="12" x14ac:dyDescent="0.2"/>
    <row r="212" s="42" customFormat="1" ht="12" x14ac:dyDescent="0.2"/>
    <row r="213" s="42" customFormat="1" ht="12" x14ac:dyDescent="0.2"/>
    <row r="214" s="42" customFormat="1" ht="12" x14ac:dyDescent="0.2"/>
    <row r="215" s="42" customFormat="1" ht="12" x14ac:dyDescent="0.2"/>
    <row r="216" s="42" customFormat="1" ht="12" x14ac:dyDescent="0.2"/>
    <row r="217" s="42" customFormat="1" ht="12" x14ac:dyDescent="0.2"/>
    <row r="218" s="42" customFormat="1" ht="12" x14ac:dyDescent="0.2"/>
    <row r="219" s="42" customFormat="1" ht="12" x14ac:dyDescent="0.2"/>
    <row r="220" s="42" customFormat="1" ht="12" x14ac:dyDescent="0.2"/>
    <row r="221" s="42" customFormat="1" ht="12" x14ac:dyDescent="0.2"/>
    <row r="222" s="42" customFormat="1" ht="12" x14ac:dyDescent="0.2"/>
    <row r="223" s="42" customFormat="1" ht="12" x14ac:dyDescent="0.2"/>
    <row r="224" s="42" customFormat="1" ht="12" x14ac:dyDescent="0.2"/>
    <row r="225" s="42" customFormat="1" ht="12" x14ac:dyDescent="0.2"/>
    <row r="226" s="42" customFormat="1" ht="12" x14ac:dyDescent="0.2"/>
    <row r="227" s="42" customFormat="1" ht="12" x14ac:dyDescent="0.2"/>
    <row r="228" s="42" customFormat="1" ht="12" x14ac:dyDescent="0.2"/>
    <row r="229" s="42" customFormat="1" ht="12" x14ac:dyDescent="0.2"/>
    <row r="230" s="42" customFormat="1" ht="12" x14ac:dyDescent="0.2"/>
    <row r="231" s="42" customFormat="1" ht="12" x14ac:dyDescent="0.2"/>
    <row r="232" s="42" customFormat="1" ht="12" x14ac:dyDescent="0.2"/>
    <row r="233" s="42" customFormat="1" ht="12" x14ac:dyDescent="0.2"/>
    <row r="234" s="42" customFormat="1" ht="12" x14ac:dyDescent="0.2"/>
    <row r="235" s="42" customFormat="1" ht="12" x14ac:dyDescent="0.2"/>
    <row r="236" s="42" customFormat="1" ht="12" x14ac:dyDescent="0.2"/>
    <row r="237" s="42" customFormat="1" ht="12" x14ac:dyDescent="0.2"/>
    <row r="238" s="42" customFormat="1" ht="12" x14ac:dyDescent="0.2"/>
    <row r="239" s="42" customFormat="1" ht="12" x14ac:dyDescent="0.2"/>
    <row r="240" s="42" customFormat="1" ht="12" x14ac:dyDescent="0.2"/>
    <row r="241" s="42" customFormat="1" ht="12" x14ac:dyDescent="0.2"/>
    <row r="242" s="42" customFormat="1" ht="12" x14ac:dyDescent="0.2"/>
    <row r="243" s="42" customFormat="1" ht="12" x14ac:dyDescent="0.2"/>
    <row r="244" s="42" customFormat="1" ht="12" x14ac:dyDescent="0.2"/>
    <row r="245" s="42" customFormat="1" ht="12" x14ac:dyDescent="0.2"/>
    <row r="246" s="42" customFormat="1" ht="12" x14ac:dyDescent="0.2"/>
    <row r="247" s="42" customFormat="1" ht="12" x14ac:dyDescent="0.2"/>
    <row r="248" s="42" customFormat="1" ht="12" x14ac:dyDescent="0.2"/>
    <row r="249" s="42" customFormat="1" ht="12" x14ac:dyDescent="0.2"/>
    <row r="250" s="42" customFormat="1" ht="12" x14ac:dyDescent="0.2"/>
    <row r="251" s="42" customFormat="1" ht="12" x14ac:dyDescent="0.2"/>
    <row r="252" s="42" customFormat="1" ht="12" x14ac:dyDescent="0.2"/>
    <row r="253" s="42" customFormat="1" ht="12" x14ac:dyDescent="0.2"/>
    <row r="254" s="42" customFormat="1" ht="12" x14ac:dyDescent="0.2"/>
    <row r="255" s="42" customFormat="1" ht="12" x14ac:dyDescent="0.2"/>
    <row r="256" s="42" customFormat="1" ht="12" x14ac:dyDescent="0.2"/>
    <row r="257" s="42" customFormat="1" ht="12" x14ac:dyDescent="0.2"/>
    <row r="258" s="42" customFormat="1" ht="12" x14ac:dyDescent="0.2"/>
    <row r="259" s="42" customFormat="1" ht="12" x14ac:dyDescent="0.2"/>
    <row r="260" s="42" customFormat="1" ht="12" x14ac:dyDescent="0.2"/>
    <row r="261" s="42" customFormat="1" ht="12" x14ac:dyDescent="0.2"/>
    <row r="262" s="42" customFormat="1" ht="12" x14ac:dyDescent="0.2"/>
    <row r="263" s="42" customFormat="1" ht="12" x14ac:dyDescent="0.2"/>
    <row r="264" s="42" customFormat="1" ht="12" x14ac:dyDescent="0.2"/>
    <row r="265" s="42" customFormat="1" ht="12" x14ac:dyDescent="0.2"/>
    <row r="266" s="42" customFormat="1" ht="12" x14ac:dyDescent="0.2"/>
    <row r="267" s="42" customFormat="1" ht="12" x14ac:dyDescent="0.2"/>
    <row r="268" s="42" customFormat="1" ht="12" x14ac:dyDescent="0.2"/>
    <row r="269" s="42" customFormat="1" ht="12" x14ac:dyDescent="0.2"/>
    <row r="270" s="42" customFormat="1" ht="12" x14ac:dyDescent="0.2"/>
    <row r="271" s="42" customFormat="1" ht="12" x14ac:dyDescent="0.2"/>
    <row r="272" s="42" customFormat="1" ht="12" x14ac:dyDescent="0.2"/>
    <row r="273" s="42" customFormat="1" ht="12" x14ac:dyDescent="0.2"/>
    <row r="274" s="42" customFormat="1" ht="12" x14ac:dyDescent="0.2"/>
    <row r="275" s="42" customFormat="1" ht="12" x14ac:dyDescent="0.2"/>
    <row r="276" s="42" customFormat="1" ht="12" x14ac:dyDescent="0.2"/>
    <row r="277" s="42" customFormat="1" ht="12" x14ac:dyDescent="0.2"/>
    <row r="278" s="42" customFormat="1" ht="12" x14ac:dyDescent="0.2"/>
    <row r="279" s="42" customFormat="1" ht="12" x14ac:dyDescent="0.2"/>
    <row r="280" s="42" customFormat="1" ht="12" x14ac:dyDescent="0.2"/>
    <row r="281" s="42" customFormat="1" ht="12" x14ac:dyDescent="0.2"/>
    <row r="282" s="42" customFormat="1" ht="12" x14ac:dyDescent="0.2"/>
    <row r="283" s="42" customFormat="1" ht="12" x14ac:dyDescent="0.2"/>
    <row r="284" s="42" customFormat="1" ht="12" x14ac:dyDescent="0.2"/>
    <row r="285" s="42" customFormat="1" ht="12" x14ac:dyDescent="0.2"/>
    <row r="286" s="42" customFormat="1" ht="12" x14ac:dyDescent="0.2"/>
    <row r="287" s="42" customFormat="1" ht="12" x14ac:dyDescent="0.2"/>
    <row r="288" s="42" customFormat="1" ht="12" x14ac:dyDescent="0.2"/>
    <row r="289" s="42" customFormat="1" ht="12" x14ac:dyDescent="0.2"/>
    <row r="290" s="42" customFormat="1" ht="12" x14ac:dyDescent="0.2"/>
    <row r="291" s="42" customFormat="1" ht="12" x14ac:dyDescent="0.2"/>
    <row r="292" s="42" customFormat="1" ht="12" x14ac:dyDescent="0.2"/>
    <row r="293" s="42" customFormat="1" ht="12" x14ac:dyDescent="0.2"/>
    <row r="294" s="42" customFormat="1" ht="12" x14ac:dyDescent="0.2"/>
    <row r="295" s="42" customFormat="1" ht="12" x14ac:dyDescent="0.2"/>
    <row r="296" s="42" customFormat="1" ht="12" x14ac:dyDescent="0.2"/>
    <row r="297" s="42" customFormat="1" ht="12" x14ac:dyDescent="0.2"/>
    <row r="298" s="42" customFormat="1" ht="12" x14ac:dyDescent="0.2"/>
    <row r="299" s="42" customFormat="1" ht="12" x14ac:dyDescent="0.2"/>
    <row r="300" s="42" customFormat="1" ht="12" x14ac:dyDescent="0.2"/>
    <row r="301" s="42" customFormat="1" ht="12" x14ac:dyDescent="0.2"/>
    <row r="302" s="42" customFormat="1" ht="12" x14ac:dyDescent="0.2"/>
    <row r="303" s="42" customFormat="1" ht="12" x14ac:dyDescent="0.2"/>
    <row r="304" s="42" customFormat="1" ht="12" x14ac:dyDescent="0.2"/>
    <row r="305" s="42" customFormat="1" ht="12" x14ac:dyDescent="0.2"/>
    <row r="306" s="42" customFormat="1" ht="12" x14ac:dyDescent="0.2"/>
    <row r="307" s="42" customFormat="1" ht="12" x14ac:dyDescent="0.2"/>
    <row r="308" s="42" customFormat="1" ht="12" x14ac:dyDescent="0.2"/>
    <row r="309" s="42" customFormat="1" ht="12" x14ac:dyDescent="0.2"/>
    <row r="310" s="42" customFormat="1" ht="12" x14ac:dyDescent="0.2"/>
    <row r="311" s="42" customFormat="1" ht="12" x14ac:dyDescent="0.2"/>
    <row r="312" s="42" customFormat="1" ht="12" x14ac:dyDescent="0.2"/>
    <row r="313" s="42" customFormat="1" ht="12" x14ac:dyDescent="0.2"/>
    <row r="314" s="42" customFormat="1" ht="12" x14ac:dyDescent="0.2"/>
    <row r="315" s="42" customFormat="1" ht="12" x14ac:dyDescent="0.2"/>
    <row r="316" s="42" customFormat="1" ht="12" x14ac:dyDescent="0.2"/>
    <row r="317" s="42" customFormat="1" ht="12" x14ac:dyDescent="0.2"/>
    <row r="318" s="42" customFormat="1" ht="12" x14ac:dyDescent="0.2"/>
    <row r="319" s="42" customFormat="1" ht="12" x14ac:dyDescent="0.2"/>
    <row r="320" s="42" customFormat="1" ht="12" x14ac:dyDescent="0.2"/>
    <row r="321" s="42" customFormat="1" ht="12" x14ac:dyDescent="0.2"/>
    <row r="322" s="42" customFormat="1" ht="12" x14ac:dyDescent="0.2"/>
    <row r="323" s="42" customFormat="1" ht="12" x14ac:dyDescent="0.2"/>
    <row r="324" s="42" customFormat="1" ht="12" x14ac:dyDescent="0.2"/>
    <row r="325" s="42" customFormat="1" ht="12" x14ac:dyDescent="0.2"/>
    <row r="326" s="42" customFormat="1" ht="12" x14ac:dyDescent="0.2"/>
    <row r="327" s="42" customFormat="1" ht="12" x14ac:dyDescent="0.2"/>
    <row r="328" s="42" customFormat="1" ht="12" x14ac:dyDescent="0.2"/>
    <row r="329" s="42" customFormat="1" ht="12" x14ac:dyDescent="0.2"/>
    <row r="330" s="42" customFormat="1" ht="12" x14ac:dyDescent="0.2"/>
    <row r="331" s="42" customFormat="1" ht="12" x14ac:dyDescent="0.2"/>
    <row r="332" s="42" customFormat="1" ht="12" x14ac:dyDescent="0.2"/>
    <row r="333" s="42" customFormat="1" ht="12" x14ac:dyDescent="0.2"/>
    <row r="334" s="42" customFormat="1" ht="12" x14ac:dyDescent="0.2"/>
    <row r="335" s="42" customFormat="1" ht="12" x14ac:dyDescent="0.2"/>
    <row r="336" s="42" customFormat="1" ht="12" x14ac:dyDescent="0.2"/>
    <row r="337" s="42" customFormat="1" ht="12" x14ac:dyDescent="0.2"/>
    <row r="338" s="42" customFormat="1" ht="12" x14ac:dyDescent="0.2"/>
    <row r="339" s="42" customFormat="1" ht="12" x14ac:dyDescent="0.2"/>
    <row r="340" s="42" customFormat="1" ht="12" x14ac:dyDescent="0.2"/>
    <row r="341" s="42" customFormat="1" ht="12" x14ac:dyDescent="0.2"/>
    <row r="342" s="42" customFormat="1" ht="12" x14ac:dyDescent="0.2"/>
    <row r="343" s="42" customFormat="1" ht="12" x14ac:dyDescent="0.2"/>
    <row r="344" s="42" customFormat="1" ht="12" x14ac:dyDescent="0.2"/>
    <row r="345" s="42" customFormat="1" ht="12" x14ac:dyDescent="0.2"/>
    <row r="346" s="42" customFormat="1" ht="12" x14ac:dyDescent="0.2"/>
    <row r="347" s="42" customFormat="1" ht="12" x14ac:dyDescent="0.2"/>
    <row r="348" s="42" customFormat="1" ht="12" x14ac:dyDescent="0.2"/>
    <row r="349" s="42" customFormat="1" ht="12" x14ac:dyDescent="0.2"/>
    <row r="350" s="42" customFormat="1" ht="12" x14ac:dyDescent="0.2"/>
    <row r="351" s="42" customFormat="1" ht="12" x14ac:dyDescent="0.2"/>
    <row r="352" s="42" customFormat="1" ht="12" x14ac:dyDescent="0.2"/>
    <row r="353" s="42" customFormat="1" ht="12" x14ac:dyDescent="0.2"/>
  </sheetData>
  <pageMargins left="0.25" right="0.25" top="0.18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27">
    <tabColor rgb="FFFF0000"/>
  </sheetPr>
  <dimension ref="A1:B12"/>
  <sheetViews>
    <sheetView view="pageLayout" zoomScaleNormal="100" workbookViewId="0">
      <selection activeCell="A3" sqref="A3"/>
    </sheetView>
  </sheetViews>
  <sheetFormatPr defaultRowHeight="12" x14ac:dyDescent="0.2"/>
  <cols>
    <col min="1" max="1" width="46.85546875" style="42" customWidth="1"/>
    <col min="2" max="2" width="49.140625" style="42" customWidth="1"/>
    <col min="3" max="16384" width="9.140625" style="42"/>
  </cols>
  <sheetData>
    <row r="1" spans="1:2" x14ac:dyDescent="0.2">
      <c r="A1" s="41" t="s">
        <v>106</v>
      </c>
      <c r="B1" s="41" t="s">
        <v>107</v>
      </c>
    </row>
    <row r="2" spans="1:2" ht="17.25" customHeight="1" x14ac:dyDescent="0.2">
      <c r="A2" s="67" t="s">
        <v>278</v>
      </c>
      <c r="B2" s="20" t="s">
        <v>279</v>
      </c>
    </row>
    <row r="3" spans="1:2" ht="83.25" customHeight="1" x14ac:dyDescent="0.2">
      <c r="A3" s="44" t="s">
        <v>635</v>
      </c>
      <c r="B3" s="44" t="s">
        <v>636</v>
      </c>
    </row>
    <row r="4" spans="1:2" x14ac:dyDescent="0.2">
      <c r="A4" s="45" t="s">
        <v>108</v>
      </c>
      <c r="B4" s="45" t="s">
        <v>109</v>
      </c>
    </row>
    <row r="5" spans="1:2" ht="38.25" customHeight="1" x14ac:dyDescent="0.2">
      <c r="A5" s="52" t="s">
        <v>389</v>
      </c>
      <c r="B5" s="52" t="s">
        <v>390</v>
      </c>
    </row>
    <row r="6" spans="1:2" ht="60" customHeight="1" x14ac:dyDescent="0.2">
      <c r="A6" s="52" t="s">
        <v>634</v>
      </c>
      <c r="B6" s="52" t="s">
        <v>633</v>
      </c>
    </row>
    <row r="7" spans="1:2" x14ac:dyDescent="0.2">
      <c r="A7" s="46"/>
      <c r="B7" s="6"/>
    </row>
    <row r="8" spans="1:2" x14ac:dyDescent="0.2">
      <c r="A8" s="57" t="s">
        <v>114</v>
      </c>
      <c r="B8" s="57" t="s">
        <v>115</v>
      </c>
    </row>
    <row r="9" spans="1:2" ht="37.5" customHeight="1" x14ac:dyDescent="0.2">
      <c r="A9" s="44" t="s">
        <v>417</v>
      </c>
      <c r="B9" s="44" t="s">
        <v>418</v>
      </c>
    </row>
    <row r="10" spans="1:2" x14ac:dyDescent="0.2">
      <c r="A10" s="46"/>
      <c r="B10" s="6"/>
    </row>
    <row r="11" spans="1:2" x14ac:dyDescent="0.2">
      <c r="A11" s="59" t="s">
        <v>112</v>
      </c>
      <c r="B11" s="59" t="s">
        <v>113</v>
      </c>
    </row>
    <row r="12" spans="1:2" ht="120" customHeight="1" x14ac:dyDescent="0.2">
      <c r="A12" s="52" t="s">
        <v>419</v>
      </c>
      <c r="B12" s="52" t="s">
        <v>420</v>
      </c>
    </row>
  </sheetData>
  <pageMargins left="0.25" right="0.25" top="0.18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7"/>
  <sheetViews>
    <sheetView workbookViewId="0">
      <selection activeCell="E11" sqref="E11"/>
    </sheetView>
  </sheetViews>
  <sheetFormatPr defaultRowHeight="15" x14ac:dyDescent="0.25"/>
  <cols>
    <col min="1" max="1" width="94.7109375" customWidth="1"/>
    <col min="2" max="2" width="9.28515625" customWidth="1"/>
  </cols>
  <sheetData>
    <row r="1" spans="1:2" x14ac:dyDescent="0.25">
      <c r="A1" s="9" t="s">
        <v>367</v>
      </c>
      <c r="B1" s="22"/>
    </row>
    <row r="2" spans="1:2" x14ac:dyDescent="0.25">
      <c r="A2" s="13" t="s">
        <v>366</v>
      </c>
      <c r="B2" s="23"/>
    </row>
    <row r="3" spans="1:2" ht="30" x14ac:dyDescent="0.25">
      <c r="A3" s="13" t="s">
        <v>364</v>
      </c>
      <c r="B3" s="24"/>
    </row>
    <row r="4" spans="1:2" ht="30" x14ac:dyDescent="0.25">
      <c r="A4" s="39" t="s">
        <v>365</v>
      </c>
    </row>
    <row r="5" spans="1:2" x14ac:dyDescent="0.25">
      <c r="A5" s="38" t="s">
        <v>450</v>
      </c>
      <c r="B5" s="25"/>
    </row>
    <row r="6" spans="1:2" x14ac:dyDescent="0.25">
      <c r="A6" s="37"/>
      <c r="B6" s="25"/>
    </row>
    <row r="7" spans="1:2" x14ac:dyDescent="0.25">
      <c r="A7" s="37"/>
      <c r="B7" s="25"/>
    </row>
    <row r="8" spans="1:2" x14ac:dyDescent="0.25">
      <c r="A8" s="19" t="s">
        <v>368</v>
      </c>
      <c r="B8" s="25"/>
    </row>
    <row r="9" spans="1:2" x14ac:dyDescent="0.25">
      <c r="A9" s="38" t="s">
        <v>369</v>
      </c>
      <c r="B9" s="25"/>
    </row>
    <row r="10" spans="1:2" ht="30" x14ac:dyDescent="0.25">
      <c r="A10" s="38" t="s">
        <v>370</v>
      </c>
      <c r="B10" s="26"/>
    </row>
    <row r="11" spans="1:2" ht="30" x14ac:dyDescent="0.25">
      <c r="A11" s="38" t="s">
        <v>452</v>
      </c>
      <c r="B11" s="26"/>
    </row>
    <row r="12" spans="1:2" x14ac:dyDescent="0.25">
      <c r="A12" s="38" t="s">
        <v>451</v>
      </c>
      <c r="B12" s="25"/>
    </row>
    <row r="13" spans="1:2" x14ac:dyDescent="0.25">
      <c r="A13" s="37"/>
      <c r="B13" s="23"/>
    </row>
    <row r="14" spans="1:2" x14ac:dyDescent="0.25">
      <c r="A14" s="37"/>
      <c r="B14" s="26"/>
    </row>
    <row r="15" spans="1:2" x14ac:dyDescent="0.25">
      <c r="A15" s="37"/>
      <c r="B15" s="25"/>
    </row>
    <row r="16" spans="1:2" x14ac:dyDescent="0.25">
      <c r="A16" s="37"/>
      <c r="B16" s="23"/>
    </row>
    <row r="17" spans="1:1" x14ac:dyDescent="0.25">
      <c r="A17" s="36"/>
    </row>
    <row r="18" spans="1:1" x14ac:dyDescent="0.25">
      <c r="A18" s="36"/>
    </row>
    <row r="19" spans="1:1" x14ac:dyDescent="0.25">
      <c r="A19" s="36"/>
    </row>
    <row r="20" spans="1:1" x14ac:dyDescent="0.25">
      <c r="A20" s="36"/>
    </row>
    <row r="21" spans="1:1" x14ac:dyDescent="0.25">
      <c r="A21" s="36"/>
    </row>
    <row r="22" spans="1:1" x14ac:dyDescent="0.25">
      <c r="A22" s="36"/>
    </row>
    <row r="23" spans="1:1" x14ac:dyDescent="0.25">
      <c r="A23" s="36"/>
    </row>
    <row r="24" spans="1:1" x14ac:dyDescent="0.25">
      <c r="A24" s="36"/>
    </row>
    <row r="25" spans="1:1" x14ac:dyDescent="0.25">
      <c r="A25" s="36"/>
    </row>
    <row r="26" spans="1:1" x14ac:dyDescent="0.25">
      <c r="A26" s="36"/>
    </row>
    <row r="27" spans="1:1" x14ac:dyDescent="0.25">
      <c r="A27" s="36"/>
    </row>
  </sheetData>
  <pageMargins left="0.25" right="0.25"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6">
    <tabColor rgb="FFFF0000"/>
  </sheetPr>
  <dimension ref="A1:B12"/>
  <sheetViews>
    <sheetView view="pageLayout" workbookViewId="0">
      <selection activeCell="B7" sqref="B7"/>
    </sheetView>
  </sheetViews>
  <sheetFormatPr defaultRowHeight="12" x14ac:dyDescent="0.2"/>
  <cols>
    <col min="1" max="1" width="47.140625" style="42" customWidth="1"/>
    <col min="2" max="2" width="49.140625" style="42" customWidth="1"/>
    <col min="3" max="16384" width="9.140625" style="42"/>
  </cols>
  <sheetData>
    <row r="1" spans="1:2" x14ac:dyDescent="0.2">
      <c r="A1" s="41" t="s">
        <v>106</v>
      </c>
      <c r="B1" s="41" t="s">
        <v>107</v>
      </c>
    </row>
    <row r="2" spans="1:2" ht="18.75" customHeight="1" x14ac:dyDescent="0.2">
      <c r="A2" s="53" t="s">
        <v>280</v>
      </c>
      <c r="B2" s="53" t="s">
        <v>281</v>
      </c>
    </row>
    <row r="3" spans="1:2" ht="88.5" customHeight="1" x14ac:dyDescent="0.2">
      <c r="A3" s="44" t="s">
        <v>672</v>
      </c>
      <c r="B3" s="44" t="s">
        <v>673</v>
      </c>
    </row>
    <row r="4" spans="1:2" x14ac:dyDescent="0.2">
      <c r="A4" s="45" t="s">
        <v>108</v>
      </c>
      <c r="B4" s="45" t="s">
        <v>109</v>
      </c>
    </row>
    <row r="5" spans="1:2" x14ac:dyDescent="0.2">
      <c r="A5" s="57" t="s">
        <v>114</v>
      </c>
      <c r="B5" s="57" t="s">
        <v>115</v>
      </c>
    </row>
    <row r="6" spans="1:2" ht="40.5" customHeight="1" x14ac:dyDescent="0.2">
      <c r="A6" s="44" t="s">
        <v>417</v>
      </c>
      <c r="B6" s="44" t="s">
        <v>418</v>
      </c>
    </row>
    <row r="7" spans="1:2" x14ac:dyDescent="0.2">
      <c r="A7" s="54"/>
      <c r="B7" s="54"/>
    </row>
    <row r="8" spans="1:2" x14ac:dyDescent="0.2">
      <c r="A8" s="57" t="s">
        <v>116</v>
      </c>
      <c r="B8" s="57" t="s">
        <v>117</v>
      </c>
    </row>
    <row r="9" spans="1:2" ht="59.25" customHeight="1" x14ac:dyDescent="0.2">
      <c r="A9" s="44" t="s">
        <v>408</v>
      </c>
      <c r="B9" s="44" t="s">
        <v>409</v>
      </c>
    </row>
    <row r="10" spans="1:2" x14ac:dyDescent="0.2">
      <c r="A10" s="46"/>
      <c r="B10" s="6"/>
    </row>
    <row r="11" spans="1:2" x14ac:dyDescent="0.2">
      <c r="A11" s="59" t="s">
        <v>112</v>
      </c>
      <c r="B11" s="59" t="s">
        <v>113</v>
      </c>
    </row>
    <row r="12" spans="1:2" ht="126" customHeight="1" x14ac:dyDescent="0.2">
      <c r="A12" s="52" t="s">
        <v>419</v>
      </c>
      <c r="B12" s="52" t="s">
        <v>420</v>
      </c>
    </row>
  </sheetData>
  <pageMargins left="0.25" right="0.25" top="0.218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5">
    <tabColor rgb="FFFF0000"/>
  </sheetPr>
  <dimension ref="A1:B18"/>
  <sheetViews>
    <sheetView view="pageLayout" workbookViewId="0">
      <selection activeCell="B6" sqref="B6"/>
    </sheetView>
  </sheetViews>
  <sheetFormatPr defaultRowHeight="12" x14ac:dyDescent="0.2"/>
  <cols>
    <col min="1" max="1" width="48" style="42" customWidth="1"/>
    <col min="2" max="2" width="50.85546875" style="42" customWidth="1"/>
    <col min="3" max="16384" width="9.140625" style="42"/>
  </cols>
  <sheetData>
    <row r="1" spans="1:2" x14ac:dyDescent="0.2">
      <c r="A1" s="41" t="s">
        <v>106</v>
      </c>
      <c r="B1" s="41" t="s">
        <v>107</v>
      </c>
    </row>
    <row r="2" spans="1:2" ht="18.75" customHeight="1" x14ac:dyDescent="0.2">
      <c r="A2" s="53" t="s">
        <v>282</v>
      </c>
      <c r="B2" s="53" t="s">
        <v>283</v>
      </c>
    </row>
    <row r="3" spans="1:2" ht="87.75" customHeight="1" x14ac:dyDescent="0.2">
      <c r="A3" s="44" t="s">
        <v>674</v>
      </c>
      <c r="B3" s="44" t="s">
        <v>675</v>
      </c>
    </row>
    <row r="4" spans="1:2" x14ac:dyDescent="0.2">
      <c r="A4" s="45" t="s">
        <v>108</v>
      </c>
      <c r="B4" s="45" t="s">
        <v>109</v>
      </c>
    </row>
    <row r="5" spans="1:2" x14ac:dyDescent="0.2">
      <c r="A5" s="57" t="s">
        <v>116</v>
      </c>
      <c r="B5" s="57" t="s">
        <v>117</v>
      </c>
    </row>
    <row r="6" spans="1:2" ht="60" customHeight="1" x14ac:dyDescent="0.2">
      <c r="A6" s="44" t="s">
        <v>408</v>
      </c>
      <c r="B6" s="44" t="s">
        <v>533</v>
      </c>
    </row>
    <row r="7" spans="1:2" x14ac:dyDescent="0.2">
      <c r="A7" s="46"/>
      <c r="B7" s="6"/>
    </row>
    <row r="8" spans="1:2" x14ac:dyDescent="0.2">
      <c r="A8" s="57" t="s">
        <v>114</v>
      </c>
      <c r="B8" s="57" t="s">
        <v>115</v>
      </c>
    </row>
    <row r="9" spans="1:2" ht="38.25" customHeight="1" x14ac:dyDescent="0.2">
      <c r="A9" s="44" t="s">
        <v>417</v>
      </c>
      <c r="B9" s="44" t="s">
        <v>418</v>
      </c>
    </row>
    <row r="10" spans="1:2" x14ac:dyDescent="0.2">
      <c r="A10" s="46"/>
      <c r="B10" s="6"/>
    </row>
    <row r="11" spans="1:2" x14ac:dyDescent="0.2">
      <c r="A11" s="58" t="s">
        <v>462</v>
      </c>
      <c r="B11" s="58" t="s">
        <v>463</v>
      </c>
    </row>
    <row r="12" spans="1:2" ht="84.75" customHeight="1" x14ac:dyDescent="0.2">
      <c r="A12" s="56" t="s">
        <v>464</v>
      </c>
      <c r="B12" s="56" t="s">
        <v>465</v>
      </c>
    </row>
    <row r="13" spans="1:2" x14ac:dyDescent="0.2">
      <c r="A13" s="54"/>
      <c r="B13" s="17"/>
    </row>
    <row r="14" spans="1:2" x14ac:dyDescent="0.2">
      <c r="A14" s="64" t="s">
        <v>120</v>
      </c>
      <c r="B14" s="12" t="s">
        <v>120</v>
      </c>
    </row>
    <row r="15" spans="1:2" ht="85.5" customHeight="1" x14ac:dyDescent="0.2">
      <c r="A15" s="44" t="s">
        <v>121</v>
      </c>
      <c r="B15" s="52" t="s">
        <v>122</v>
      </c>
    </row>
    <row r="16" spans="1:2" x14ac:dyDescent="0.2">
      <c r="A16" s="54"/>
      <c r="B16" s="17"/>
    </row>
    <row r="17" spans="1:2" x14ac:dyDescent="0.2">
      <c r="A17" s="64" t="s">
        <v>123</v>
      </c>
      <c r="B17" s="48" t="s">
        <v>124</v>
      </c>
    </row>
    <row r="18" spans="1:2" ht="135.75" customHeight="1" x14ac:dyDescent="0.2">
      <c r="A18" s="44" t="s">
        <v>466</v>
      </c>
      <c r="B18" s="52" t="s">
        <v>467</v>
      </c>
    </row>
  </sheetData>
  <pageMargins left="0.25" right="0.25" top="0.20833333333333334"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4">
    <tabColor rgb="FFFF0000"/>
  </sheetPr>
  <dimension ref="A1:B24"/>
  <sheetViews>
    <sheetView tabSelected="1" view="pageLayout" zoomScaleNormal="100" workbookViewId="0">
      <selection activeCell="B4" sqref="B4"/>
    </sheetView>
  </sheetViews>
  <sheetFormatPr defaultRowHeight="12" x14ac:dyDescent="0.2"/>
  <cols>
    <col min="1" max="1" width="49.5703125" style="42" customWidth="1"/>
    <col min="2" max="2" width="49.140625" style="42" customWidth="1"/>
    <col min="3" max="16384" width="9.140625" style="42"/>
  </cols>
  <sheetData>
    <row r="1" spans="1:2" x14ac:dyDescent="0.2">
      <c r="A1" s="41" t="s">
        <v>106</v>
      </c>
      <c r="B1" s="41" t="s">
        <v>107</v>
      </c>
    </row>
    <row r="2" spans="1:2" ht="15" customHeight="1" x14ac:dyDescent="0.2">
      <c r="A2" s="55" t="s">
        <v>284</v>
      </c>
      <c r="B2" s="55" t="s">
        <v>285</v>
      </c>
    </row>
    <row r="3" spans="1:2" ht="106.5" customHeight="1" x14ac:dyDescent="0.2">
      <c r="A3" s="44" t="s">
        <v>676</v>
      </c>
      <c r="B3" s="44" t="s">
        <v>677</v>
      </c>
    </row>
    <row r="4" spans="1:2" x14ac:dyDescent="0.2">
      <c r="A4" s="45" t="s">
        <v>108</v>
      </c>
      <c r="B4" s="45" t="s">
        <v>109</v>
      </c>
    </row>
    <row r="5" spans="1:2" x14ac:dyDescent="0.2">
      <c r="A5" s="57" t="s">
        <v>114</v>
      </c>
      <c r="B5" s="57" t="s">
        <v>115</v>
      </c>
    </row>
    <row r="6" spans="1:2" ht="39" customHeight="1" x14ac:dyDescent="0.2">
      <c r="A6" s="44" t="s">
        <v>417</v>
      </c>
      <c r="B6" s="44" t="s">
        <v>418</v>
      </c>
    </row>
    <row r="7" spans="1:2" x14ac:dyDescent="0.2">
      <c r="A7" s="54"/>
      <c r="B7" s="54"/>
    </row>
    <row r="8" spans="1:2" x14ac:dyDescent="0.2">
      <c r="A8" s="56" t="s">
        <v>449</v>
      </c>
      <c r="B8" s="56" t="s">
        <v>125</v>
      </c>
    </row>
    <row r="9" spans="1:2" ht="193.5" customHeight="1" x14ac:dyDescent="0.2">
      <c r="A9" s="44" t="s">
        <v>470</v>
      </c>
      <c r="B9" s="52" t="s">
        <v>461</v>
      </c>
    </row>
    <row r="10" spans="1:2" x14ac:dyDescent="0.2">
      <c r="A10" s="54"/>
      <c r="B10" s="17"/>
    </row>
    <row r="11" spans="1:2" x14ac:dyDescent="0.2">
      <c r="A11" s="64" t="s">
        <v>120</v>
      </c>
      <c r="B11" s="12" t="s">
        <v>120</v>
      </c>
    </row>
    <row r="12" spans="1:2" ht="74.25" customHeight="1" x14ac:dyDescent="0.2">
      <c r="A12" s="44" t="s">
        <v>121</v>
      </c>
      <c r="B12" s="52" t="s">
        <v>122</v>
      </c>
    </row>
    <row r="13" spans="1:2" x14ac:dyDescent="0.2">
      <c r="A13" s="46"/>
      <c r="B13" s="6"/>
    </row>
    <row r="14" spans="1:2" x14ac:dyDescent="0.2">
      <c r="A14" s="58" t="s">
        <v>462</v>
      </c>
      <c r="B14" s="58" t="s">
        <v>463</v>
      </c>
    </row>
    <row r="15" spans="1:2" ht="84" x14ac:dyDescent="0.2">
      <c r="A15" s="56" t="s">
        <v>464</v>
      </c>
      <c r="B15" s="56" t="s">
        <v>465</v>
      </c>
    </row>
    <row r="16" spans="1:2" x14ac:dyDescent="0.2">
      <c r="A16" s="46"/>
      <c r="B16" s="6"/>
    </row>
    <row r="17" spans="1:2" x14ac:dyDescent="0.2">
      <c r="A17" s="64" t="s">
        <v>123</v>
      </c>
      <c r="B17" s="48" t="s">
        <v>124</v>
      </c>
    </row>
    <row r="18" spans="1:2" ht="131.25" customHeight="1" x14ac:dyDescent="0.2">
      <c r="A18" s="44" t="s">
        <v>466</v>
      </c>
      <c r="B18" s="52" t="s">
        <v>467</v>
      </c>
    </row>
    <row r="19" spans="1:2" x14ac:dyDescent="0.2">
      <c r="A19" s="46"/>
      <c r="B19" s="8"/>
    </row>
    <row r="20" spans="1:2" x14ac:dyDescent="0.2">
      <c r="A20" s="62" t="s">
        <v>126</v>
      </c>
      <c r="B20" s="62" t="s">
        <v>127</v>
      </c>
    </row>
    <row r="21" spans="1:2" ht="60" x14ac:dyDescent="0.2">
      <c r="A21" s="44" t="s">
        <v>128</v>
      </c>
      <c r="B21" s="44" t="s">
        <v>129</v>
      </c>
    </row>
    <row r="22" spans="1:2" x14ac:dyDescent="0.2">
      <c r="A22" s="54"/>
      <c r="B22" s="54"/>
    </row>
    <row r="23" spans="1:2" x14ac:dyDescent="0.2">
      <c r="A23" s="47" t="s">
        <v>210</v>
      </c>
      <c r="B23" s="47" t="s">
        <v>211</v>
      </c>
    </row>
    <row r="24" spans="1:2" ht="60" x14ac:dyDescent="0.2">
      <c r="A24" s="44" t="s">
        <v>468</v>
      </c>
      <c r="B24" s="52" t="s">
        <v>469</v>
      </c>
    </row>
  </sheetData>
  <pageMargins left="0.25" right="0.25" top="0.33333333333333331"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23">
    <tabColor rgb="FFFF0000"/>
  </sheetPr>
  <dimension ref="A1:B18"/>
  <sheetViews>
    <sheetView topLeftCell="A2" zoomScaleNormal="100" workbookViewId="0">
      <selection activeCell="B12" sqref="B12"/>
    </sheetView>
  </sheetViews>
  <sheetFormatPr defaultRowHeight="12" x14ac:dyDescent="0.2"/>
  <cols>
    <col min="1" max="1" width="47.42578125" style="42" customWidth="1"/>
    <col min="2" max="2" width="51" style="42" customWidth="1"/>
    <col min="3" max="16384" width="9.140625" style="42"/>
  </cols>
  <sheetData>
    <row r="1" spans="1:2" x14ac:dyDescent="0.2">
      <c r="A1" s="41" t="s">
        <v>106</v>
      </c>
      <c r="B1" s="41" t="s">
        <v>107</v>
      </c>
    </row>
    <row r="2" spans="1:2" ht="16.5" customHeight="1" x14ac:dyDescent="0.2">
      <c r="A2" s="55" t="s">
        <v>286</v>
      </c>
      <c r="B2" s="55" t="s">
        <v>287</v>
      </c>
    </row>
    <row r="3" spans="1:2" ht="90" customHeight="1" x14ac:dyDescent="0.2">
      <c r="A3" s="44" t="s">
        <v>679</v>
      </c>
      <c r="B3" s="44" t="s">
        <v>680</v>
      </c>
    </row>
    <row r="4" spans="1:2" x14ac:dyDescent="0.2">
      <c r="A4" s="45" t="s">
        <v>108</v>
      </c>
      <c r="B4" s="45" t="s">
        <v>109</v>
      </c>
    </row>
    <row r="5" spans="1:2" x14ac:dyDescent="0.2">
      <c r="A5" s="56" t="s">
        <v>142</v>
      </c>
      <c r="B5" s="56" t="s">
        <v>143</v>
      </c>
    </row>
    <row r="6" spans="1:2" ht="24" x14ac:dyDescent="0.2">
      <c r="A6" s="52" t="s">
        <v>471</v>
      </c>
      <c r="B6" s="52" t="s">
        <v>407</v>
      </c>
    </row>
    <row r="7" spans="1:2" x14ac:dyDescent="0.2">
      <c r="A7" s="46"/>
      <c r="B7" s="6"/>
    </row>
    <row r="8" spans="1:2" x14ac:dyDescent="0.2">
      <c r="A8" s="57" t="s">
        <v>116</v>
      </c>
      <c r="B8" s="57" t="s">
        <v>117</v>
      </c>
    </row>
    <row r="9" spans="1:2" ht="60.75" customHeight="1" x14ac:dyDescent="0.2">
      <c r="A9" s="44" t="s">
        <v>408</v>
      </c>
      <c r="B9" s="44" t="s">
        <v>409</v>
      </c>
    </row>
    <row r="10" spans="1:2" x14ac:dyDescent="0.2">
      <c r="A10" s="46"/>
      <c r="B10" s="6"/>
    </row>
    <row r="11" spans="1:2" x14ac:dyDescent="0.2">
      <c r="A11" s="57" t="s">
        <v>130</v>
      </c>
      <c r="B11" s="57" t="s">
        <v>131</v>
      </c>
    </row>
    <row r="12" spans="1:2" ht="62.25" customHeight="1" x14ac:dyDescent="0.2">
      <c r="A12" s="44" t="s">
        <v>132</v>
      </c>
      <c r="B12" s="52" t="s">
        <v>133</v>
      </c>
    </row>
    <row r="13" spans="1:2" x14ac:dyDescent="0.2">
      <c r="A13" s="46"/>
      <c r="B13" s="6"/>
    </row>
    <row r="14" spans="1:2" x14ac:dyDescent="0.2">
      <c r="A14" s="47" t="s">
        <v>134</v>
      </c>
      <c r="B14" s="48" t="s">
        <v>135</v>
      </c>
    </row>
    <row r="15" spans="1:2" ht="122.25" customHeight="1" x14ac:dyDescent="0.2">
      <c r="A15" s="44" t="s">
        <v>410</v>
      </c>
      <c r="B15" s="52" t="s">
        <v>416</v>
      </c>
    </row>
    <row r="16" spans="1:2" x14ac:dyDescent="0.2">
      <c r="A16" s="54"/>
      <c r="B16" s="54"/>
    </row>
    <row r="17" spans="1:2" x14ac:dyDescent="0.2">
      <c r="A17" s="44" t="s">
        <v>411</v>
      </c>
      <c r="B17" s="44" t="s">
        <v>412</v>
      </c>
    </row>
    <row r="18" spans="1:2" ht="76.5" customHeight="1" x14ac:dyDescent="0.2">
      <c r="A18" s="44" t="s">
        <v>413</v>
      </c>
      <c r="B18" s="44" t="s">
        <v>414</v>
      </c>
    </row>
  </sheetData>
  <pageMargins left="0.25" right="0.25" top="0.20833333333333334"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22">
    <tabColor rgb="FFFF0000"/>
  </sheetPr>
  <dimension ref="A1:B24"/>
  <sheetViews>
    <sheetView zoomScaleNormal="100" workbookViewId="0">
      <selection activeCell="B8" sqref="B8"/>
    </sheetView>
  </sheetViews>
  <sheetFormatPr defaultRowHeight="15" x14ac:dyDescent="0.25"/>
  <cols>
    <col min="1" max="1" width="48" customWidth="1"/>
    <col min="2" max="2" width="50.42578125" customWidth="1"/>
  </cols>
  <sheetData>
    <row r="1" spans="1:2" s="42" customFormat="1" ht="12" x14ac:dyDescent="0.2">
      <c r="A1" s="43" t="s">
        <v>106</v>
      </c>
      <c r="B1" s="43" t="s">
        <v>107</v>
      </c>
    </row>
    <row r="2" spans="1:2" s="42" customFormat="1" ht="15.75" customHeight="1" x14ac:dyDescent="0.2">
      <c r="A2" s="41" t="s">
        <v>288</v>
      </c>
      <c r="B2" s="41" t="s">
        <v>289</v>
      </c>
    </row>
    <row r="3" spans="1:2" s="42" customFormat="1" ht="103.5" customHeight="1" x14ac:dyDescent="0.2">
      <c r="A3" s="44" t="s">
        <v>681</v>
      </c>
      <c r="B3" s="44" t="s">
        <v>682</v>
      </c>
    </row>
    <row r="4" spans="1:2" s="42" customFormat="1" ht="12" x14ac:dyDescent="0.2">
      <c r="A4" s="45" t="s">
        <v>108</v>
      </c>
      <c r="B4" s="45" t="s">
        <v>109</v>
      </c>
    </row>
    <row r="5" spans="1:2" s="42" customFormat="1" ht="12" x14ac:dyDescent="0.2">
      <c r="A5" s="56" t="s">
        <v>142</v>
      </c>
      <c r="B5" s="56" t="s">
        <v>143</v>
      </c>
    </row>
    <row r="6" spans="1:2" s="42" customFormat="1" ht="24" x14ac:dyDescent="0.2">
      <c r="A6" s="52" t="s">
        <v>406</v>
      </c>
      <c r="B6" s="52" t="s">
        <v>407</v>
      </c>
    </row>
    <row r="7" spans="1:2" s="42" customFormat="1" ht="12" x14ac:dyDescent="0.2">
      <c r="A7" s="46"/>
      <c r="B7" s="6"/>
    </row>
    <row r="8" spans="1:2" s="42" customFormat="1" ht="12" x14ac:dyDescent="0.2">
      <c r="A8" s="57" t="s">
        <v>136</v>
      </c>
      <c r="B8" s="57" t="s">
        <v>137</v>
      </c>
    </row>
    <row r="9" spans="1:2" s="42" customFormat="1" ht="85.5" customHeight="1" x14ac:dyDescent="0.2">
      <c r="A9" s="52" t="s">
        <v>472</v>
      </c>
      <c r="B9" s="52" t="s">
        <v>415</v>
      </c>
    </row>
    <row r="10" spans="1:2" s="42" customFormat="1" ht="12" x14ac:dyDescent="0.2">
      <c r="A10" s="46"/>
      <c r="B10" s="6"/>
    </row>
    <row r="11" spans="1:2" s="42" customFormat="1" ht="12" x14ac:dyDescent="0.2">
      <c r="A11" s="57" t="s">
        <v>116</v>
      </c>
      <c r="B11" s="57" t="s">
        <v>117</v>
      </c>
    </row>
    <row r="12" spans="1:2" s="42" customFormat="1" ht="63" customHeight="1" x14ac:dyDescent="0.2">
      <c r="A12" s="44" t="s">
        <v>408</v>
      </c>
      <c r="B12" s="44" t="s">
        <v>409</v>
      </c>
    </row>
    <row r="13" spans="1:2" s="42" customFormat="1" ht="12" x14ac:dyDescent="0.2">
      <c r="A13" s="46"/>
      <c r="B13" s="6"/>
    </row>
    <row r="14" spans="1:2" s="42" customFormat="1" ht="12" x14ac:dyDescent="0.2">
      <c r="A14" s="57" t="s">
        <v>130</v>
      </c>
      <c r="B14" s="57" t="s">
        <v>131</v>
      </c>
    </row>
    <row r="15" spans="1:2" s="42" customFormat="1" ht="61.5" customHeight="1" x14ac:dyDescent="0.2">
      <c r="A15" s="44" t="s">
        <v>132</v>
      </c>
      <c r="B15" s="52" t="s">
        <v>133</v>
      </c>
    </row>
    <row r="16" spans="1:2" s="42" customFormat="1" ht="12" x14ac:dyDescent="0.2">
      <c r="A16" s="14"/>
      <c r="B16" s="14"/>
    </row>
    <row r="17" spans="1:2" s="42" customFormat="1" ht="12" x14ac:dyDescent="0.2">
      <c r="A17" s="47" t="s">
        <v>134</v>
      </c>
      <c r="B17" s="48" t="s">
        <v>135</v>
      </c>
    </row>
    <row r="18" spans="1:2" s="42" customFormat="1" ht="119.25" customHeight="1" x14ac:dyDescent="0.2">
      <c r="A18" s="44" t="s">
        <v>410</v>
      </c>
      <c r="B18" s="52" t="s">
        <v>416</v>
      </c>
    </row>
    <row r="19" spans="1:2" s="42" customFormat="1" ht="12" x14ac:dyDescent="0.2">
      <c r="A19" s="14"/>
      <c r="B19" s="14"/>
    </row>
    <row r="20" spans="1:2" s="42" customFormat="1" ht="12" x14ac:dyDescent="0.2">
      <c r="A20" s="58" t="s">
        <v>138</v>
      </c>
      <c r="B20" s="58" t="s">
        <v>139</v>
      </c>
    </row>
    <row r="21" spans="1:2" s="42" customFormat="1" ht="84" x14ac:dyDescent="0.2">
      <c r="A21" s="52" t="s">
        <v>140</v>
      </c>
      <c r="B21" s="52" t="s">
        <v>141</v>
      </c>
    </row>
    <row r="22" spans="1:2" s="42" customFormat="1" ht="12" x14ac:dyDescent="0.2">
      <c r="A22" s="54"/>
      <c r="B22" s="54"/>
    </row>
    <row r="23" spans="1:2" s="42" customFormat="1" ht="12" x14ac:dyDescent="0.2">
      <c r="A23" s="44" t="s">
        <v>411</v>
      </c>
      <c r="B23" s="44" t="s">
        <v>412</v>
      </c>
    </row>
    <row r="24" spans="1:2" s="42" customFormat="1" ht="72" x14ac:dyDescent="0.2">
      <c r="A24" s="44" t="s">
        <v>413</v>
      </c>
      <c r="B24" s="44" t="s">
        <v>414</v>
      </c>
    </row>
  </sheetData>
  <pageMargins left="0.25" right="0.25" top="0.19791666666666666" bottom="0.718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21">
    <tabColor rgb="FFFF0000"/>
  </sheetPr>
  <dimension ref="A1:B40"/>
  <sheetViews>
    <sheetView zoomScaleNormal="100" workbookViewId="0">
      <selection activeCell="B6" sqref="B6"/>
    </sheetView>
  </sheetViews>
  <sheetFormatPr defaultRowHeight="15" x14ac:dyDescent="0.25"/>
  <cols>
    <col min="1" max="1" width="49.5703125" customWidth="1"/>
    <col min="2" max="2" width="49.140625" customWidth="1"/>
  </cols>
  <sheetData>
    <row r="1" spans="1:2" s="42" customFormat="1" ht="12" x14ac:dyDescent="0.2">
      <c r="A1" s="41" t="s">
        <v>106</v>
      </c>
      <c r="B1" s="41" t="s">
        <v>107</v>
      </c>
    </row>
    <row r="2" spans="1:2" s="42" customFormat="1" ht="15.75" customHeight="1" x14ac:dyDescent="0.2">
      <c r="A2" s="41" t="s">
        <v>290</v>
      </c>
      <c r="B2" s="41" t="s">
        <v>291</v>
      </c>
    </row>
    <row r="3" spans="1:2" s="42" customFormat="1" ht="88.5" customHeight="1" x14ac:dyDescent="0.2">
      <c r="A3" s="44" t="s">
        <v>683</v>
      </c>
      <c r="B3" s="44" t="s">
        <v>684</v>
      </c>
    </row>
    <row r="4" spans="1:2" s="42" customFormat="1" ht="12" x14ac:dyDescent="0.2">
      <c r="A4" s="45" t="s">
        <v>108</v>
      </c>
      <c r="B4" s="45" t="s">
        <v>109</v>
      </c>
    </row>
    <row r="5" spans="1:2" s="42" customFormat="1" ht="12" x14ac:dyDescent="0.2">
      <c r="A5" s="44" t="s">
        <v>47</v>
      </c>
      <c r="B5" s="44" t="s">
        <v>50</v>
      </c>
    </row>
    <row r="6" spans="1:2" s="42" customFormat="1" ht="74.25" customHeight="1" x14ac:dyDescent="0.2">
      <c r="A6" s="44" t="s">
        <v>404</v>
      </c>
      <c r="B6" s="52" t="s">
        <v>405</v>
      </c>
    </row>
    <row r="7" spans="1:2" s="42" customFormat="1" ht="12" x14ac:dyDescent="0.2">
      <c r="A7" s="54"/>
      <c r="B7" s="17"/>
    </row>
    <row r="8" spans="1:2" s="42" customFormat="1" ht="12" x14ac:dyDescent="0.2">
      <c r="A8" s="56" t="s">
        <v>142</v>
      </c>
      <c r="B8" s="56" t="s">
        <v>143</v>
      </c>
    </row>
    <row r="9" spans="1:2" s="42" customFormat="1" ht="24" x14ac:dyDescent="0.2">
      <c r="A9" s="52" t="s">
        <v>406</v>
      </c>
      <c r="B9" s="52" t="s">
        <v>407</v>
      </c>
    </row>
    <row r="10" spans="1:2" s="42" customFormat="1" ht="12" x14ac:dyDescent="0.2">
      <c r="A10" s="46"/>
      <c r="B10" s="6"/>
    </row>
    <row r="11" spans="1:2" s="42" customFormat="1" ht="12" x14ac:dyDescent="0.2">
      <c r="A11" s="57" t="s">
        <v>116</v>
      </c>
      <c r="B11" s="57" t="s">
        <v>117</v>
      </c>
    </row>
    <row r="12" spans="1:2" s="42" customFormat="1" ht="64.5" customHeight="1" x14ac:dyDescent="0.2">
      <c r="A12" s="44" t="s">
        <v>408</v>
      </c>
      <c r="B12" s="44" t="s">
        <v>409</v>
      </c>
    </row>
    <row r="13" spans="1:2" s="42" customFormat="1" ht="12" x14ac:dyDescent="0.2">
      <c r="A13" s="46"/>
      <c r="B13" s="6"/>
    </row>
    <row r="14" spans="1:2" s="42" customFormat="1" ht="12" x14ac:dyDescent="0.2">
      <c r="A14" s="57" t="s">
        <v>130</v>
      </c>
      <c r="B14" s="57" t="s">
        <v>131</v>
      </c>
    </row>
    <row r="15" spans="1:2" s="42" customFormat="1" ht="62.25" customHeight="1" x14ac:dyDescent="0.2">
      <c r="A15" s="44" t="s">
        <v>132</v>
      </c>
      <c r="B15" s="52" t="s">
        <v>133</v>
      </c>
    </row>
    <row r="16" spans="1:2" s="42" customFormat="1" ht="12" x14ac:dyDescent="0.2">
      <c r="A16" s="54"/>
      <c r="B16" s="17"/>
    </row>
    <row r="17" spans="1:2" s="42" customFormat="1" ht="12" x14ac:dyDescent="0.2">
      <c r="A17" s="47" t="s">
        <v>134</v>
      </c>
      <c r="B17" s="48" t="s">
        <v>135</v>
      </c>
    </row>
    <row r="18" spans="1:2" s="42" customFormat="1" ht="109.5" customHeight="1" x14ac:dyDescent="0.2">
      <c r="A18" s="44" t="s">
        <v>410</v>
      </c>
      <c r="B18" s="52" t="s">
        <v>371</v>
      </c>
    </row>
    <row r="19" spans="1:2" s="42" customFormat="1" ht="12" x14ac:dyDescent="0.2">
      <c r="A19" s="54"/>
      <c r="B19" s="17"/>
    </row>
    <row r="20" spans="1:2" s="42" customFormat="1" ht="12" x14ac:dyDescent="0.2">
      <c r="A20" s="58" t="s">
        <v>138</v>
      </c>
      <c r="B20" s="58" t="s">
        <v>139</v>
      </c>
    </row>
    <row r="21" spans="1:2" s="42" customFormat="1" ht="85.5" customHeight="1" x14ac:dyDescent="0.2">
      <c r="A21" s="52" t="s">
        <v>140</v>
      </c>
      <c r="B21" s="52" t="s">
        <v>141</v>
      </c>
    </row>
    <row r="22" spans="1:2" s="42" customFormat="1" ht="12" x14ac:dyDescent="0.2">
      <c r="A22" s="54"/>
      <c r="B22" s="54"/>
    </row>
    <row r="23" spans="1:2" s="42" customFormat="1" ht="12" x14ac:dyDescent="0.2">
      <c r="A23" s="44" t="s">
        <v>411</v>
      </c>
      <c r="B23" s="44" t="s">
        <v>412</v>
      </c>
    </row>
    <row r="24" spans="1:2" s="42" customFormat="1" ht="72.75" customHeight="1" x14ac:dyDescent="0.2">
      <c r="A24" s="44" t="s">
        <v>413</v>
      </c>
      <c r="B24" s="44" t="s">
        <v>414</v>
      </c>
    </row>
    <row r="25" spans="1:2" s="42" customFormat="1" ht="72.75" customHeight="1" x14ac:dyDescent="0.2"/>
    <row r="26" spans="1:2" s="42" customFormat="1" ht="12" x14ac:dyDescent="0.2"/>
    <row r="27" spans="1:2" s="42" customFormat="1" ht="12" x14ac:dyDescent="0.2"/>
    <row r="28" spans="1:2" s="42" customFormat="1" ht="12" x14ac:dyDescent="0.2"/>
    <row r="29" spans="1:2" s="42" customFormat="1" ht="12" x14ac:dyDescent="0.2"/>
    <row r="30" spans="1:2" s="42" customFormat="1" ht="12" x14ac:dyDescent="0.2"/>
    <row r="31" spans="1:2" s="42" customFormat="1" ht="12" x14ac:dyDescent="0.2"/>
    <row r="32" spans="1:2" s="42" customFormat="1" ht="12" x14ac:dyDescent="0.2"/>
    <row r="33" s="42" customFormat="1" ht="12" x14ac:dyDescent="0.2"/>
    <row r="34" s="42" customFormat="1" ht="12" x14ac:dyDescent="0.2"/>
    <row r="35" s="42" customFormat="1" ht="12" x14ac:dyDescent="0.2"/>
    <row r="36" s="42" customFormat="1" ht="12" x14ac:dyDescent="0.2"/>
    <row r="37" s="42" customFormat="1" ht="12" x14ac:dyDescent="0.2"/>
    <row r="38" s="42" customFormat="1" ht="12" x14ac:dyDescent="0.2"/>
    <row r="39" s="42" customFormat="1" ht="12" x14ac:dyDescent="0.2"/>
    <row r="40" s="42" customFormat="1" ht="12" x14ac:dyDescent="0.2"/>
  </sheetData>
  <pageMargins left="0.25" right="0.25" top="0.1875" bottom="0.1979166666666666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20">
    <tabColor rgb="FFFF0000"/>
  </sheetPr>
  <dimension ref="A1:B12"/>
  <sheetViews>
    <sheetView view="pageLayout" zoomScaleNormal="100" workbookViewId="0">
      <selection activeCell="B4" sqref="B4"/>
    </sheetView>
  </sheetViews>
  <sheetFormatPr defaultRowHeight="12" x14ac:dyDescent="0.2"/>
  <cols>
    <col min="1" max="1" width="47.5703125" style="42" customWidth="1"/>
    <col min="2" max="2" width="51" style="42" customWidth="1"/>
    <col min="3" max="16384" width="9.140625" style="42"/>
  </cols>
  <sheetData>
    <row r="1" spans="1:2" x14ac:dyDescent="0.2">
      <c r="A1" s="41" t="s">
        <v>106</v>
      </c>
      <c r="B1" s="41" t="s">
        <v>107</v>
      </c>
    </row>
    <row r="2" spans="1:2" ht="13.5" customHeight="1" x14ac:dyDescent="0.2">
      <c r="A2" s="41" t="s">
        <v>292</v>
      </c>
      <c r="B2" s="41" t="s">
        <v>293</v>
      </c>
    </row>
    <row r="3" spans="1:2" ht="87" customHeight="1" x14ac:dyDescent="0.2">
      <c r="A3" s="44" t="s">
        <v>685</v>
      </c>
      <c r="B3" s="44" t="s">
        <v>686</v>
      </c>
    </row>
    <row r="4" spans="1:2" x14ac:dyDescent="0.2">
      <c r="A4" s="45" t="s">
        <v>108</v>
      </c>
      <c r="B4" s="45" t="s">
        <v>109</v>
      </c>
    </row>
    <row r="5" spans="1:2" x14ac:dyDescent="0.2">
      <c r="A5" s="44" t="s">
        <v>47</v>
      </c>
      <c r="B5" s="44" t="s">
        <v>50</v>
      </c>
    </row>
    <row r="6" spans="1:2" ht="73.5" customHeight="1" x14ac:dyDescent="0.2">
      <c r="A6" s="44" t="s">
        <v>404</v>
      </c>
      <c r="B6" s="52" t="s">
        <v>405</v>
      </c>
    </row>
    <row r="7" spans="1:2" x14ac:dyDescent="0.2">
      <c r="A7" s="14"/>
      <c r="B7" s="14"/>
    </row>
    <row r="8" spans="1:2" x14ac:dyDescent="0.2">
      <c r="A8" s="52" t="s">
        <v>144</v>
      </c>
      <c r="B8" s="52" t="s">
        <v>145</v>
      </c>
    </row>
    <row r="9" spans="1:2" ht="64.5" customHeight="1" x14ac:dyDescent="0.2">
      <c r="A9" s="44" t="s">
        <v>473</v>
      </c>
      <c r="B9" s="44" t="s">
        <v>432</v>
      </c>
    </row>
    <row r="10" spans="1:2" x14ac:dyDescent="0.2">
      <c r="A10" s="14"/>
      <c r="B10" s="14"/>
    </row>
    <row r="11" spans="1:2" x14ac:dyDescent="0.2">
      <c r="A11" s="52" t="s">
        <v>147</v>
      </c>
      <c r="B11" s="52" t="s">
        <v>146</v>
      </c>
    </row>
    <row r="12" spans="1:2" ht="64.5" customHeight="1" x14ac:dyDescent="0.2">
      <c r="A12" s="52" t="s">
        <v>474</v>
      </c>
      <c r="B12" s="52" t="s">
        <v>475</v>
      </c>
    </row>
  </sheetData>
  <pageMargins left="0.25" right="0.25" top="0.18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19">
    <tabColor rgb="FFFF0000"/>
  </sheetPr>
  <dimension ref="A1:B12"/>
  <sheetViews>
    <sheetView zoomScaleNormal="100" workbookViewId="0">
      <selection activeCell="B9" sqref="B9"/>
    </sheetView>
  </sheetViews>
  <sheetFormatPr defaultColWidth="49" defaultRowHeight="12" x14ac:dyDescent="0.2"/>
  <cols>
    <col min="1" max="16384" width="49" style="42"/>
  </cols>
  <sheetData>
    <row r="1" spans="1:2" x14ac:dyDescent="0.2">
      <c r="A1" s="41" t="s">
        <v>106</v>
      </c>
      <c r="B1" s="41" t="s">
        <v>107</v>
      </c>
    </row>
    <row r="2" spans="1:2" ht="16.5" customHeight="1" x14ac:dyDescent="0.2">
      <c r="A2" s="41" t="s">
        <v>294</v>
      </c>
      <c r="B2" s="41" t="s">
        <v>295</v>
      </c>
    </row>
    <row r="3" spans="1:2" ht="87" customHeight="1" x14ac:dyDescent="0.2">
      <c r="A3" s="44" t="s">
        <v>687</v>
      </c>
      <c r="B3" s="52" t="s">
        <v>688</v>
      </c>
    </row>
    <row r="4" spans="1:2" x14ac:dyDescent="0.2">
      <c r="A4" s="45" t="s">
        <v>108</v>
      </c>
      <c r="B4" s="45" t="s">
        <v>109</v>
      </c>
    </row>
    <row r="5" spans="1:2" x14ac:dyDescent="0.2">
      <c r="A5" s="60" t="s">
        <v>148</v>
      </c>
      <c r="B5" s="60" t="s">
        <v>149</v>
      </c>
    </row>
    <row r="6" spans="1:2" ht="72" customHeight="1" x14ac:dyDescent="0.2">
      <c r="A6" s="52" t="s">
        <v>476</v>
      </c>
      <c r="B6" s="52" t="s">
        <v>477</v>
      </c>
    </row>
    <row r="7" spans="1:2" x14ac:dyDescent="0.2">
      <c r="A7" s="14"/>
      <c r="B7" s="14"/>
    </row>
    <row r="8" spans="1:2" x14ac:dyDescent="0.2">
      <c r="A8" s="52" t="s">
        <v>144</v>
      </c>
      <c r="B8" s="52" t="s">
        <v>145</v>
      </c>
    </row>
    <row r="9" spans="1:2" ht="62.25" customHeight="1" x14ac:dyDescent="0.2">
      <c r="A9" s="44" t="s">
        <v>473</v>
      </c>
      <c r="B9" s="44" t="s">
        <v>432</v>
      </c>
    </row>
    <row r="10" spans="1:2" x14ac:dyDescent="0.2">
      <c r="A10" s="14"/>
      <c r="B10" s="14"/>
    </row>
    <row r="11" spans="1:2" x14ac:dyDescent="0.2">
      <c r="A11" s="52" t="s">
        <v>147</v>
      </c>
      <c r="B11" s="52" t="s">
        <v>146</v>
      </c>
    </row>
    <row r="12" spans="1:2" ht="60" x14ac:dyDescent="0.2">
      <c r="A12" s="52" t="s">
        <v>474</v>
      </c>
      <c r="B12" s="52" t="s">
        <v>475</v>
      </c>
    </row>
  </sheetData>
  <pageMargins left="0.25" right="0.25" top="0.17708333333333334"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18">
    <tabColor rgb="FFFF0000"/>
  </sheetPr>
  <dimension ref="A1:B9"/>
  <sheetViews>
    <sheetView zoomScaleNormal="100" workbookViewId="0">
      <selection activeCell="D6" sqref="D6"/>
    </sheetView>
  </sheetViews>
  <sheetFormatPr defaultRowHeight="12" x14ac:dyDescent="0.2"/>
  <cols>
    <col min="1" max="1" width="47.5703125" style="42" customWidth="1"/>
    <col min="2" max="2" width="49.140625" style="42" customWidth="1"/>
    <col min="3" max="16384" width="9.140625" style="42"/>
  </cols>
  <sheetData>
    <row r="1" spans="1:2" x14ac:dyDescent="0.2">
      <c r="A1" s="41" t="s">
        <v>106</v>
      </c>
      <c r="B1" s="41" t="s">
        <v>107</v>
      </c>
    </row>
    <row r="2" spans="1:2" ht="15" customHeight="1" x14ac:dyDescent="0.2">
      <c r="A2" s="41" t="s">
        <v>296</v>
      </c>
      <c r="B2" s="65" t="s">
        <v>297</v>
      </c>
    </row>
    <row r="3" spans="1:2" ht="72" x14ac:dyDescent="0.2">
      <c r="A3" s="44" t="s">
        <v>689</v>
      </c>
      <c r="B3" s="44" t="s">
        <v>690</v>
      </c>
    </row>
    <row r="4" spans="1:2" x14ac:dyDescent="0.2">
      <c r="A4" s="45" t="s">
        <v>108</v>
      </c>
      <c r="B4" s="45" t="s">
        <v>109</v>
      </c>
    </row>
    <row r="5" spans="1:2" x14ac:dyDescent="0.2">
      <c r="A5" s="44" t="s">
        <v>47</v>
      </c>
      <c r="B5" s="44" t="s">
        <v>50</v>
      </c>
    </row>
    <row r="6" spans="1:2" ht="72" x14ac:dyDescent="0.2">
      <c r="A6" s="44" t="s">
        <v>404</v>
      </c>
      <c r="B6" s="52" t="s">
        <v>405</v>
      </c>
    </row>
    <row r="7" spans="1:2" x14ac:dyDescent="0.2">
      <c r="A7" s="46"/>
      <c r="B7" s="6"/>
    </row>
    <row r="8" spans="1:2" x14ac:dyDescent="0.2">
      <c r="A8" s="57" t="s">
        <v>116</v>
      </c>
      <c r="B8" s="57" t="s">
        <v>117</v>
      </c>
    </row>
    <row r="9" spans="1:2" ht="62.25" customHeight="1" x14ac:dyDescent="0.2">
      <c r="A9" s="44" t="s">
        <v>408</v>
      </c>
      <c r="B9" s="44" t="s">
        <v>409</v>
      </c>
    </row>
  </sheetData>
  <pageMargins left="0.25" right="0.25" top="0.20833333333333334"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17">
    <tabColor rgb="FFFF0000"/>
  </sheetPr>
  <dimension ref="A1:B9"/>
  <sheetViews>
    <sheetView workbookViewId="0">
      <selection activeCell="B9" sqref="B9"/>
    </sheetView>
  </sheetViews>
  <sheetFormatPr defaultRowHeight="12" x14ac:dyDescent="0.2"/>
  <cols>
    <col min="1" max="1" width="44" style="42" customWidth="1"/>
    <col min="2" max="2" width="49.140625" style="42" customWidth="1"/>
    <col min="3" max="16384" width="9.140625" style="42"/>
  </cols>
  <sheetData>
    <row r="1" spans="1:2" x14ac:dyDescent="0.2">
      <c r="A1" s="41" t="s">
        <v>106</v>
      </c>
      <c r="B1" s="41" t="s">
        <v>107</v>
      </c>
    </row>
    <row r="2" spans="1:2" ht="19.5" customHeight="1" x14ac:dyDescent="0.2">
      <c r="A2" s="41" t="s">
        <v>298</v>
      </c>
      <c r="B2" s="15" t="s">
        <v>299</v>
      </c>
    </row>
    <row r="3" spans="1:2" ht="72" x14ac:dyDescent="0.2">
      <c r="A3" s="44" t="s">
        <v>691</v>
      </c>
      <c r="B3" s="44" t="s">
        <v>692</v>
      </c>
    </row>
    <row r="4" spans="1:2" x14ac:dyDescent="0.2">
      <c r="A4" s="45" t="s">
        <v>108</v>
      </c>
      <c r="B4" s="45" t="s">
        <v>109</v>
      </c>
    </row>
    <row r="5" spans="1:2" x14ac:dyDescent="0.2">
      <c r="A5" s="44" t="s">
        <v>47</v>
      </c>
      <c r="B5" s="44" t="s">
        <v>50</v>
      </c>
    </row>
    <row r="6" spans="1:2" ht="72" x14ac:dyDescent="0.2">
      <c r="A6" s="44" t="s">
        <v>48</v>
      </c>
      <c r="B6" s="52" t="s">
        <v>49</v>
      </c>
    </row>
    <row r="7" spans="1:2" x14ac:dyDescent="0.2">
      <c r="A7" s="46"/>
      <c r="B7" s="6"/>
    </row>
    <row r="8" spans="1:2" x14ac:dyDescent="0.2">
      <c r="A8" s="57" t="s">
        <v>116</v>
      </c>
      <c r="B8" s="57" t="s">
        <v>117</v>
      </c>
    </row>
    <row r="9" spans="1:2" ht="72" x14ac:dyDescent="0.2">
      <c r="A9" s="44" t="s">
        <v>118</v>
      </c>
      <c r="B9" s="44" t="s">
        <v>119</v>
      </c>
    </row>
  </sheetData>
  <pageMargins left="0.25" right="0.25" top="0.312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3">
    <tabColor rgb="FFFF0000"/>
  </sheetPr>
  <dimension ref="A1:B17"/>
  <sheetViews>
    <sheetView view="pageLayout" workbookViewId="0">
      <selection activeCell="B6" sqref="B6"/>
    </sheetView>
  </sheetViews>
  <sheetFormatPr defaultRowHeight="15" x14ac:dyDescent="0.25"/>
  <cols>
    <col min="1" max="1" width="48.42578125" customWidth="1"/>
    <col min="2" max="2" width="49.140625" customWidth="1"/>
  </cols>
  <sheetData>
    <row r="1" spans="1:2" s="42" customFormat="1" ht="12" x14ac:dyDescent="0.2">
      <c r="A1" s="41" t="s">
        <v>106</v>
      </c>
      <c r="B1" s="41" t="s">
        <v>107</v>
      </c>
    </row>
    <row r="2" spans="1:2" s="42" customFormat="1" ht="12" x14ac:dyDescent="0.2">
      <c r="A2" s="41" t="s">
        <v>245</v>
      </c>
      <c r="B2" s="41" t="s">
        <v>246</v>
      </c>
    </row>
    <row r="3" spans="1:2" s="42" customFormat="1" ht="89.25" customHeight="1" x14ac:dyDescent="0.2">
      <c r="A3" s="52" t="s">
        <v>650</v>
      </c>
      <c r="B3" s="52" t="s">
        <v>651</v>
      </c>
    </row>
    <row r="4" spans="1:2" s="42" customFormat="1" ht="12" x14ac:dyDescent="0.2">
      <c r="A4" s="45" t="s">
        <v>108</v>
      </c>
      <c r="B4" s="45" t="s">
        <v>109</v>
      </c>
    </row>
    <row r="5" spans="1:2" s="42" customFormat="1" ht="12" x14ac:dyDescent="0.2">
      <c r="A5" s="47" t="s">
        <v>71</v>
      </c>
      <c r="B5" s="47" t="s">
        <v>46</v>
      </c>
    </row>
    <row r="6" spans="1:2" s="42" customFormat="1" ht="36" x14ac:dyDescent="0.2">
      <c r="A6" s="44" t="s">
        <v>441</v>
      </c>
      <c r="B6" s="44" t="s">
        <v>442</v>
      </c>
    </row>
    <row r="7" spans="1:2" s="42" customFormat="1" ht="60" x14ac:dyDescent="0.2">
      <c r="A7" s="44" t="s">
        <v>443</v>
      </c>
      <c r="B7" s="44" t="s">
        <v>444</v>
      </c>
    </row>
    <row r="8" spans="1:2" s="42" customFormat="1" ht="96" x14ac:dyDescent="0.2">
      <c r="A8" s="44" t="s">
        <v>455</v>
      </c>
      <c r="B8" s="44" t="s">
        <v>456</v>
      </c>
    </row>
    <row r="9" spans="1:2" s="42" customFormat="1" ht="60" x14ac:dyDescent="0.2">
      <c r="A9" s="44" t="s">
        <v>445</v>
      </c>
      <c r="B9" s="44" t="s">
        <v>73</v>
      </c>
    </row>
    <row r="10" spans="1:2" s="42" customFormat="1" ht="96" x14ac:dyDescent="0.2">
      <c r="A10" s="44" t="s">
        <v>446</v>
      </c>
      <c r="B10" s="44" t="s">
        <v>72</v>
      </c>
    </row>
    <row r="11" spans="1:2" s="42" customFormat="1" ht="72" x14ac:dyDescent="0.2">
      <c r="A11" s="44" t="s">
        <v>447</v>
      </c>
      <c r="B11" s="44" t="s">
        <v>448</v>
      </c>
    </row>
    <row r="12" spans="1:2" s="42" customFormat="1" ht="12" x14ac:dyDescent="0.2">
      <c r="A12" s="54"/>
      <c r="B12" s="5"/>
    </row>
    <row r="13" spans="1:2" s="42" customFormat="1" ht="12" x14ac:dyDescent="0.2">
      <c r="A13" s="44" t="s">
        <v>47</v>
      </c>
      <c r="B13" s="44" t="s">
        <v>50</v>
      </c>
    </row>
    <row r="14" spans="1:2" s="42" customFormat="1" ht="72" x14ac:dyDescent="0.2">
      <c r="A14" s="44" t="s">
        <v>48</v>
      </c>
      <c r="B14" s="52" t="s">
        <v>49</v>
      </c>
    </row>
    <row r="15" spans="1:2" s="42" customFormat="1" ht="12" x14ac:dyDescent="0.2">
      <c r="A15" s="54"/>
      <c r="B15" s="5"/>
    </row>
    <row r="16" spans="1:2" s="42" customFormat="1" ht="12" x14ac:dyDescent="0.2">
      <c r="A16" s="44" t="s">
        <v>47</v>
      </c>
      <c r="B16" s="44" t="s">
        <v>50</v>
      </c>
    </row>
    <row r="17" spans="1:2" s="42" customFormat="1" ht="72" x14ac:dyDescent="0.2">
      <c r="A17" s="44" t="s">
        <v>48</v>
      </c>
      <c r="B17" s="52" t="s">
        <v>49</v>
      </c>
    </row>
  </sheetData>
  <pageMargins left="0.25" right="0.25" top="0.23958333333333334"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16">
    <tabColor rgb="FFFF0000"/>
  </sheetPr>
  <dimension ref="A1:B15"/>
  <sheetViews>
    <sheetView view="pageLayout" zoomScale="115" zoomScaleNormal="100" zoomScalePageLayoutView="115" workbookViewId="0">
      <selection activeCell="B4" sqref="B4"/>
    </sheetView>
  </sheetViews>
  <sheetFormatPr defaultRowHeight="12" x14ac:dyDescent="0.2"/>
  <cols>
    <col min="1" max="1" width="48" style="42" customWidth="1"/>
    <col min="2" max="2" width="47.85546875" style="42" customWidth="1"/>
    <col min="3" max="16384" width="9.140625" style="42"/>
  </cols>
  <sheetData>
    <row r="1" spans="1:2" x14ac:dyDescent="0.2">
      <c r="A1" s="41" t="s">
        <v>106</v>
      </c>
      <c r="B1" s="41" t="s">
        <v>107</v>
      </c>
    </row>
    <row r="2" spans="1:2" ht="15.75" customHeight="1" x14ac:dyDescent="0.2">
      <c r="A2" s="41" t="s">
        <v>300</v>
      </c>
      <c r="B2" s="15" t="s">
        <v>301</v>
      </c>
    </row>
    <row r="3" spans="1:2" ht="78.75" customHeight="1" x14ac:dyDescent="0.2">
      <c r="A3" s="44" t="s">
        <v>693</v>
      </c>
      <c r="B3" s="44" t="s">
        <v>694</v>
      </c>
    </row>
    <row r="4" spans="1:2" x14ac:dyDescent="0.2">
      <c r="A4" s="45" t="s">
        <v>108</v>
      </c>
      <c r="B4" s="45" t="s">
        <v>109</v>
      </c>
    </row>
    <row r="5" spans="1:2" x14ac:dyDescent="0.2">
      <c r="A5" s="44" t="s">
        <v>47</v>
      </c>
      <c r="B5" s="44" t="s">
        <v>50</v>
      </c>
    </row>
    <row r="6" spans="1:2" ht="58.5" customHeight="1" x14ac:dyDescent="0.2">
      <c r="A6" s="44" t="s">
        <v>404</v>
      </c>
      <c r="B6" s="52" t="s">
        <v>405</v>
      </c>
    </row>
    <row r="7" spans="1:2" x14ac:dyDescent="0.2">
      <c r="A7" s="46"/>
      <c r="B7" s="6"/>
    </row>
    <row r="8" spans="1:2" x14ac:dyDescent="0.2">
      <c r="A8" s="57" t="s">
        <v>114</v>
      </c>
      <c r="B8" s="57" t="s">
        <v>115</v>
      </c>
    </row>
    <row r="9" spans="1:2" ht="39" customHeight="1" x14ac:dyDescent="0.2">
      <c r="A9" s="44" t="s">
        <v>417</v>
      </c>
      <c r="B9" s="44" t="s">
        <v>418</v>
      </c>
    </row>
    <row r="10" spans="1:2" x14ac:dyDescent="0.2">
      <c r="A10" s="14"/>
      <c r="B10" s="14"/>
    </row>
    <row r="11" spans="1:2" x14ac:dyDescent="0.2">
      <c r="A11" s="59" t="s">
        <v>112</v>
      </c>
      <c r="B11" s="59" t="s">
        <v>113</v>
      </c>
    </row>
    <row r="12" spans="1:2" ht="108" customHeight="1" x14ac:dyDescent="0.2">
      <c r="A12" s="52" t="s">
        <v>419</v>
      </c>
      <c r="B12" s="52" t="s">
        <v>420</v>
      </c>
    </row>
    <row r="13" spans="1:2" x14ac:dyDescent="0.2">
      <c r="A13" s="14"/>
      <c r="B13" s="14"/>
    </row>
    <row r="14" spans="1:2" x14ac:dyDescent="0.2">
      <c r="A14" s="66" t="s">
        <v>5</v>
      </c>
      <c r="B14" s="58" t="s">
        <v>12</v>
      </c>
    </row>
    <row r="15" spans="1:2" ht="24" x14ac:dyDescent="0.2">
      <c r="A15" s="44" t="s">
        <v>421</v>
      </c>
      <c r="B15" s="52" t="s">
        <v>422</v>
      </c>
    </row>
  </sheetData>
  <pageMargins left="0.25" right="0.25" top="0.218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15">
    <tabColor rgb="FFFF0000"/>
  </sheetPr>
  <dimension ref="A1:B20"/>
  <sheetViews>
    <sheetView view="pageLayout" zoomScaleNormal="100" workbookViewId="0">
      <selection activeCell="A3" sqref="A3"/>
    </sheetView>
  </sheetViews>
  <sheetFormatPr defaultRowHeight="12" x14ac:dyDescent="0.2"/>
  <cols>
    <col min="1" max="1" width="48.85546875" style="42" customWidth="1"/>
    <col min="2" max="2" width="49.140625" style="42" customWidth="1"/>
    <col min="3" max="16384" width="9.140625" style="42"/>
  </cols>
  <sheetData>
    <row r="1" spans="1:2" x14ac:dyDescent="0.2">
      <c r="A1" s="41" t="s">
        <v>106</v>
      </c>
      <c r="B1" s="41" t="s">
        <v>107</v>
      </c>
    </row>
    <row r="2" spans="1:2" ht="16.5" customHeight="1" x14ac:dyDescent="0.2">
      <c r="A2" s="41" t="s">
        <v>302</v>
      </c>
      <c r="B2" s="15" t="s">
        <v>303</v>
      </c>
    </row>
    <row r="3" spans="1:2" ht="99" customHeight="1" x14ac:dyDescent="0.2">
      <c r="A3" s="44" t="s">
        <v>534</v>
      </c>
      <c r="B3" s="44" t="s">
        <v>535</v>
      </c>
    </row>
    <row r="4" spans="1:2" x14ac:dyDescent="0.2">
      <c r="A4" s="45" t="s">
        <v>108</v>
      </c>
      <c r="B4" s="45" t="s">
        <v>109</v>
      </c>
    </row>
    <row r="5" spans="1:2" x14ac:dyDescent="0.2">
      <c r="A5" s="47" t="s">
        <v>71</v>
      </c>
      <c r="B5" s="47" t="s">
        <v>46</v>
      </c>
    </row>
    <row r="6" spans="1:2" ht="36" x14ac:dyDescent="0.2">
      <c r="A6" s="44" t="s">
        <v>441</v>
      </c>
      <c r="B6" s="44" t="s">
        <v>442</v>
      </c>
    </row>
    <row r="7" spans="1:2" ht="60" customHeight="1" x14ac:dyDescent="0.2">
      <c r="A7" s="44" t="s">
        <v>478</v>
      </c>
      <c r="B7" s="44" t="s">
        <v>479</v>
      </c>
    </row>
    <row r="8" spans="1:2" ht="99.75" customHeight="1" x14ac:dyDescent="0.2">
      <c r="A8" s="44" t="s">
        <v>480</v>
      </c>
      <c r="B8" s="44" t="s">
        <v>481</v>
      </c>
    </row>
    <row r="9" spans="1:2" ht="62.25" customHeight="1" x14ac:dyDescent="0.2">
      <c r="A9" s="44" t="s">
        <v>482</v>
      </c>
      <c r="B9" s="44" t="s">
        <v>73</v>
      </c>
    </row>
    <row r="10" spans="1:2" ht="96" customHeight="1" x14ac:dyDescent="0.2">
      <c r="A10" s="44" t="s">
        <v>446</v>
      </c>
      <c r="B10" s="44" t="s">
        <v>72</v>
      </c>
    </row>
    <row r="11" spans="1:2" ht="72" x14ac:dyDescent="0.2">
      <c r="A11" s="44" t="s">
        <v>447</v>
      </c>
      <c r="B11" s="44" t="s">
        <v>448</v>
      </c>
    </row>
    <row r="12" spans="1:2" x14ac:dyDescent="0.2">
      <c r="A12" s="46"/>
      <c r="B12" s="6"/>
    </row>
    <row r="13" spans="1:2" x14ac:dyDescent="0.2">
      <c r="A13" s="57" t="s">
        <v>114</v>
      </c>
      <c r="B13" s="57" t="s">
        <v>115</v>
      </c>
    </row>
    <row r="14" spans="1:2" ht="48" customHeight="1" x14ac:dyDescent="0.2">
      <c r="A14" s="44" t="s">
        <v>417</v>
      </c>
      <c r="B14" s="44" t="s">
        <v>418</v>
      </c>
    </row>
    <row r="15" spans="1:2" x14ac:dyDescent="0.2">
      <c r="A15" s="46"/>
      <c r="B15" s="6"/>
    </row>
    <row r="16" spans="1:2" x14ac:dyDescent="0.2">
      <c r="A16" s="44" t="s">
        <v>47</v>
      </c>
      <c r="B16" s="44" t="s">
        <v>50</v>
      </c>
    </row>
    <row r="17" spans="1:2" ht="72.75" customHeight="1" x14ac:dyDescent="0.2">
      <c r="A17" s="44" t="s">
        <v>404</v>
      </c>
      <c r="B17" s="52" t="s">
        <v>405</v>
      </c>
    </row>
    <row r="18" spans="1:2" x14ac:dyDescent="0.2">
      <c r="A18" s="14"/>
      <c r="B18" s="14"/>
    </row>
    <row r="19" spans="1:2" x14ac:dyDescent="0.2">
      <c r="A19" s="59" t="s">
        <v>112</v>
      </c>
      <c r="B19" s="59" t="s">
        <v>113</v>
      </c>
    </row>
    <row r="20" spans="1:2" ht="123.75" customHeight="1" x14ac:dyDescent="0.2">
      <c r="A20" s="52" t="s">
        <v>419</v>
      </c>
      <c r="B20" s="52" t="s">
        <v>420</v>
      </c>
    </row>
  </sheetData>
  <pageMargins left="0.25" right="0.25" top="0.29166666666666669" bottom="1"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14">
    <tabColor rgb="FFFF0000"/>
  </sheetPr>
  <dimension ref="A1:B15"/>
  <sheetViews>
    <sheetView view="pageLayout" zoomScaleNormal="100" workbookViewId="0">
      <selection activeCell="A3" sqref="A3"/>
    </sheetView>
  </sheetViews>
  <sheetFormatPr defaultRowHeight="12" x14ac:dyDescent="0.2"/>
  <cols>
    <col min="1" max="1" width="47.7109375" style="42" customWidth="1"/>
    <col min="2" max="2" width="50.85546875" style="42" customWidth="1"/>
    <col min="3" max="16384" width="9.140625" style="42"/>
  </cols>
  <sheetData>
    <row r="1" spans="1:2" x14ac:dyDescent="0.2">
      <c r="A1" s="41" t="s">
        <v>106</v>
      </c>
      <c r="B1" s="41" t="s">
        <v>107</v>
      </c>
    </row>
    <row r="2" spans="1:2" ht="29.25" customHeight="1" x14ac:dyDescent="0.2">
      <c r="A2" s="67" t="s">
        <v>304</v>
      </c>
      <c r="B2" s="43" t="s">
        <v>305</v>
      </c>
    </row>
    <row r="3" spans="1:2" ht="90" customHeight="1" x14ac:dyDescent="0.2">
      <c r="A3" s="44" t="s">
        <v>695</v>
      </c>
      <c r="B3" s="44" t="s">
        <v>696</v>
      </c>
    </row>
    <row r="4" spans="1:2" x14ac:dyDescent="0.2">
      <c r="A4" s="45" t="s">
        <v>108</v>
      </c>
      <c r="B4" s="45" t="s">
        <v>109</v>
      </c>
    </row>
    <row r="5" spans="1:2" x14ac:dyDescent="0.2">
      <c r="A5" s="57" t="s">
        <v>114</v>
      </c>
      <c r="B5" s="57" t="s">
        <v>115</v>
      </c>
    </row>
    <row r="6" spans="1:2" ht="41.25" customHeight="1" x14ac:dyDescent="0.2">
      <c r="A6" s="44" t="s">
        <v>417</v>
      </c>
      <c r="B6" s="44" t="s">
        <v>418</v>
      </c>
    </row>
    <row r="7" spans="1:2" x14ac:dyDescent="0.2">
      <c r="A7" s="46"/>
      <c r="B7" s="6"/>
    </row>
    <row r="8" spans="1:2" x14ac:dyDescent="0.2">
      <c r="A8" s="44" t="s">
        <v>47</v>
      </c>
      <c r="B8" s="44" t="s">
        <v>50</v>
      </c>
    </row>
    <row r="9" spans="1:2" ht="72" customHeight="1" x14ac:dyDescent="0.2">
      <c r="A9" s="44" t="s">
        <v>404</v>
      </c>
      <c r="B9" s="52" t="s">
        <v>405</v>
      </c>
    </row>
    <row r="10" spans="1:2" x14ac:dyDescent="0.2">
      <c r="A10" s="14"/>
      <c r="B10" s="14"/>
    </row>
    <row r="11" spans="1:2" x14ac:dyDescent="0.2">
      <c r="A11" s="52" t="s">
        <v>25</v>
      </c>
      <c r="B11" s="52" t="s">
        <v>162</v>
      </c>
    </row>
    <row r="12" spans="1:2" ht="60" customHeight="1" x14ac:dyDescent="0.2">
      <c r="A12" s="44" t="s">
        <v>483</v>
      </c>
      <c r="B12" s="44" t="s">
        <v>484</v>
      </c>
    </row>
    <row r="13" spans="1:2" x14ac:dyDescent="0.2">
      <c r="A13" s="14"/>
      <c r="B13" s="14"/>
    </row>
    <row r="14" spans="1:2" x14ac:dyDescent="0.2">
      <c r="A14" s="59" t="s">
        <v>112</v>
      </c>
      <c r="B14" s="59" t="s">
        <v>113</v>
      </c>
    </row>
    <row r="15" spans="1:2" ht="123" customHeight="1" x14ac:dyDescent="0.2">
      <c r="A15" s="52" t="s">
        <v>419</v>
      </c>
      <c r="B15" s="52" t="s">
        <v>420</v>
      </c>
    </row>
  </sheetData>
  <pageMargins left="0.25" right="0.25" top="0.20833333333333334"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13">
    <tabColor rgb="FFFF0000"/>
  </sheetPr>
  <dimension ref="A1:B19"/>
  <sheetViews>
    <sheetView view="pageLayout" zoomScaleNormal="100" workbookViewId="0">
      <selection activeCell="A3" sqref="A3"/>
    </sheetView>
  </sheetViews>
  <sheetFormatPr defaultRowHeight="12" x14ac:dyDescent="0.2"/>
  <cols>
    <col min="1" max="1" width="47.140625" style="42" customWidth="1"/>
    <col min="2" max="2" width="49.140625" style="42" customWidth="1"/>
    <col min="3" max="16384" width="9.140625" style="42"/>
  </cols>
  <sheetData>
    <row r="1" spans="1:2" x14ac:dyDescent="0.2">
      <c r="A1" s="41" t="s">
        <v>106</v>
      </c>
      <c r="B1" s="41" t="s">
        <v>107</v>
      </c>
    </row>
    <row r="2" spans="1:2" ht="15" customHeight="1" x14ac:dyDescent="0.2">
      <c r="A2" s="41" t="s">
        <v>306</v>
      </c>
      <c r="B2" s="41" t="s">
        <v>307</v>
      </c>
    </row>
    <row r="3" spans="1:2" ht="84" customHeight="1" x14ac:dyDescent="0.2">
      <c r="A3" s="44" t="s">
        <v>631</v>
      </c>
      <c r="B3" s="44" t="s">
        <v>632</v>
      </c>
    </row>
    <row r="4" spans="1:2" ht="15.75" customHeight="1" x14ac:dyDescent="0.2">
      <c r="A4" s="45" t="s">
        <v>108</v>
      </c>
      <c r="B4" s="45" t="s">
        <v>109</v>
      </c>
    </row>
    <row r="5" spans="1:2" x14ac:dyDescent="0.2">
      <c r="A5" s="44" t="s">
        <v>150</v>
      </c>
      <c r="B5" s="44" t="s">
        <v>151</v>
      </c>
    </row>
    <row r="6" spans="1:2" ht="61.5" customHeight="1" x14ac:dyDescent="0.2">
      <c r="A6" s="44" t="s">
        <v>473</v>
      </c>
      <c r="B6" s="44" t="s">
        <v>531</v>
      </c>
    </row>
    <row r="7" spans="1:2" x14ac:dyDescent="0.2">
      <c r="A7" s="54"/>
      <c r="B7" s="54"/>
    </row>
    <row r="8" spans="1:2" x14ac:dyDescent="0.2">
      <c r="A8" s="44" t="s">
        <v>47</v>
      </c>
      <c r="B8" s="44" t="s">
        <v>50</v>
      </c>
    </row>
    <row r="9" spans="1:2" ht="73.5" customHeight="1" x14ac:dyDescent="0.2">
      <c r="A9" s="44" t="s">
        <v>404</v>
      </c>
      <c r="B9" s="52" t="s">
        <v>405</v>
      </c>
    </row>
    <row r="10" spans="1:2" x14ac:dyDescent="0.2">
      <c r="A10" s="54"/>
      <c r="B10" s="54"/>
    </row>
    <row r="11" spans="1:2" x14ac:dyDescent="0.2">
      <c r="A11" s="44" t="s">
        <v>153</v>
      </c>
      <c r="B11" s="44" t="s">
        <v>81</v>
      </c>
    </row>
    <row r="12" spans="1:2" ht="36" x14ac:dyDescent="0.2">
      <c r="A12" s="44" t="s">
        <v>152</v>
      </c>
      <c r="B12" s="44" t="s">
        <v>16</v>
      </c>
    </row>
    <row r="13" spans="1:2" x14ac:dyDescent="0.2">
      <c r="A13" s="54"/>
      <c r="B13" s="54"/>
    </row>
    <row r="14" spans="1:2" x14ac:dyDescent="0.2">
      <c r="A14" s="44" t="s">
        <v>26</v>
      </c>
      <c r="B14" s="44" t="s">
        <v>42</v>
      </c>
    </row>
    <row r="15" spans="1:2" ht="49.5" customHeight="1" x14ac:dyDescent="0.2">
      <c r="A15" s="44" t="s">
        <v>27</v>
      </c>
      <c r="B15" s="44" t="s">
        <v>41</v>
      </c>
    </row>
    <row r="16" spans="1:2" ht="121.5" customHeight="1" x14ac:dyDescent="0.2">
      <c r="A16" s="44" t="s">
        <v>433</v>
      </c>
      <c r="B16" s="44" t="s">
        <v>434</v>
      </c>
    </row>
    <row r="17" spans="1:2" x14ac:dyDescent="0.2">
      <c r="A17" s="14"/>
      <c r="B17" s="14"/>
    </row>
    <row r="18" spans="1:2" x14ac:dyDescent="0.2">
      <c r="A18" s="52" t="s">
        <v>61</v>
      </c>
      <c r="B18" s="52" t="s">
        <v>65</v>
      </c>
    </row>
    <row r="19" spans="1:2" ht="24" x14ac:dyDescent="0.2">
      <c r="A19" s="52" t="s">
        <v>63</v>
      </c>
      <c r="B19" s="52" t="s">
        <v>64</v>
      </c>
    </row>
  </sheetData>
  <pageMargins left="0.25" right="0.25" top="0.27083333333333331"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12">
    <tabColor rgb="FFFF0000"/>
  </sheetPr>
  <dimension ref="A1:B19"/>
  <sheetViews>
    <sheetView view="pageLayout" zoomScaleNormal="100" workbookViewId="0">
      <selection activeCell="A3" sqref="A3"/>
    </sheetView>
  </sheetViews>
  <sheetFormatPr defaultRowHeight="12" x14ac:dyDescent="0.2"/>
  <cols>
    <col min="1" max="2" width="49.140625" style="42" customWidth="1"/>
    <col min="3" max="16384" width="9.140625" style="42"/>
  </cols>
  <sheetData>
    <row r="1" spans="1:2" x14ac:dyDescent="0.2">
      <c r="A1" s="41" t="s">
        <v>106</v>
      </c>
      <c r="B1" s="41" t="s">
        <v>107</v>
      </c>
    </row>
    <row r="2" spans="1:2" ht="17.25" customHeight="1" x14ac:dyDescent="0.2">
      <c r="A2" s="41" t="s">
        <v>308</v>
      </c>
      <c r="B2" s="41" t="s">
        <v>309</v>
      </c>
    </row>
    <row r="3" spans="1:2" ht="78" customHeight="1" x14ac:dyDescent="0.2">
      <c r="A3" s="44" t="s">
        <v>629</v>
      </c>
      <c r="B3" s="44" t="s">
        <v>630</v>
      </c>
    </row>
    <row r="4" spans="1:2" x14ac:dyDescent="0.2">
      <c r="A4" s="45" t="s">
        <v>108</v>
      </c>
      <c r="B4" s="45" t="s">
        <v>109</v>
      </c>
    </row>
    <row r="5" spans="1:2" x14ac:dyDescent="0.2">
      <c r="A5" s="44" t="s">
        <v>150</v>
      </c>
      <c r="B5" s="44" t="s">
        <v>151</v>
      </c>
    </row>
    <row r="6" spans="1:2" ht="60.75" customHeight="1" x14ac:dyDescent="0.2">
      <c r="A6" s="44" t="s">
        <v>473</v>
      </c>
      <c r="B6" s="44" t="s">
        <v>531</v>
      </c>
    </row>
    <row r="7" spans="1:2" x14ac:dyDescent="0.2">
      <c r="A7" s="54"/>
      <c r="B7" s="54"/>
    </row>
    <row r="8" spans="1:2" x14ac:dyDescent="0.2">
      <c r="A8" s="47" t="s">
        <v>154</v>
      </c>
      <c r="B8" s="47" t="s">
        <v>155</v>
      </c>
    </row>
    <row r="9" spans="1:2" ht="49.5" customHeight="1" x14ac:dyDescent="0.2">
      <c r="A9" s="44" t="s">
        <v>156</v>
      </c>
      <c r="B9" s="44" t="s">
        <v>157</v>
      </c>
    </row>
    <row r="10" spans="1:2" x14ac:dyDescent="0.2">
      <c r="A10" s="14"/>
      <c r="B10" s="14"/>
    </row>
    <row r="11" spans="1:2" x14ac:dyDescent="0.2">
      <c r="A11" s="52" t="s">
        <v>96</v>
      </c>
      <c r="B11" s="52" t="s">
        <v>97</v>
      </c>
    </row>
    <row r="12" spans="1:2" ht="24" x14ac:dyDescent="0.2">
      <c r="A12" s="52" t="s">
        <v>63</v>
      </c>
      <c r="B12" s="52" t="s">
        <v>64</v>
      </c>
    </row>
    <row r="13" spans="1:2" x14ac:dyDescent="0.2">
      <c r="A13" s="46"/>
      <c r="B13" s="6"/>
    </row>
    <row r="14" spans="1:2" x14ac:dyDescent="0.2">
      <c r="A14" s="44" t="s">
        <v>153</v>
      </c>
      <c r="B14" s="44" t="s">
        <v>81</v>
      </c>
    </row>
    <row r="15" spans="1:2" ht="35.25" customHeight="1" x14ac:dyDescent="0.2">
      <c r="A15" s="44" t="s">
        <v>152</v>
      </c>
      <c r="B15" s="44" t="s">
        <v>532</v>
      </c>
    </row>
    <row r="16" spans="1:2" x14ac:dyDescent="0.2">
      <c r="A16" s="54"/>
      <c r="B16" s="54"/>
    </row>
    <row r="17" spans="1:2" x14ac:dyDescent="0.2">
      <c r="A17" s="44" t="s">
        <v>26</v>
      </c>
      <c r="B17" s="44" t="s">
        <v>42</v>
      </c>
    </row>
    <row r="18" spans="1:2" ht="48.75" customHeight="1" x14ac:dyDescent="0.2">
      <c r="A18" s="44" t="s">
        <v>27</v>
      </c>
      <c r="B18" s="44" t="s">
        <v>41</v>
      </c>
    </row>
    <row r="19" spans="1:2" ht="122.25" customHeight="1" x14ac:dyDescent="0.2">
      <c r="A19" s="44" t="s">
        <v>433</v>
      </c>
      <c r="B19" s="44" t="s">
        <v>434</v>
      </c>
    </row>
  </sheetData>
  <pageMargins left="0.25" right="0.25" top="0.2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111">
    <tabColor rgb="FFFF0000"/>
  </sheetPr>
  <dimension ref="A1:B9"/>
  <sheetViews>
    <sheetView view="pageLayout" zoomScaleNormal="100" workbookViewId="0">
      <selection activeCell="A3" sqref="A3"/>
    </sheetView>
  </sheetViews>
  <sheetFormatPr defaultColWidth="47.28515625" defaultRowHeight="12" x14ac:dyDescent="0.2"/>
  <cols>
    <col min="1" max="1" width="49.85546875" style="42" customWidth="1"/>
    <col min="2" max="16384" width="47.28515625" style="42"/>
  </cols>
  <sheetData>
    <row r="1" spans="1:2" x14ac:dyDescent="0.2">
      <c r="A1" s="41" t="s">
        <v>106</v>
      </c>
      <c r="B1" s="41" t="s">
        <v>107</v>
      </c>
    </row>
    <row r="2" spans="1:2" ht="15" customHeight="1" x14ac:dyDescent="0.2">
      <c r="A2" s="41" t="s">
        <v>310</v>
      </c>
      <c r="B2" s="15" t="s">
        <v>311</v>
      </c>
    </row>
    <row r="3" spans="1:2" ht="63.75" customHeight="1" x14ac:dyDescent="0.2">
      <c r="A3" s="44" t="s">
        <v>627</v>
      </c>
      <c r="B3" s="44" t="s">
        <v>628</v>
      </c>
    </row>
    <row r="4" spans="1:2" x14ac:dyDescent="0.2">
      <c r="A4" s="45" t="s">
        <v>108</v>
      </c>
      <c r="B4" s="45" t="s">
        <v>109</v>
      </c>
    </row>
    <row r="5" spans="1:2" x14ac:dyDescent="0.2">
      <c r="A5" s="60" t="s">
        <v>100</v>
      </c>
      <c r="B5" s="60" t="s">
        <v>100</v>
      </c>
    </row>
    <row r="6" spans="1:2" ht="63" customHeight="1" x14ac:dyDescent="0.2">
      <c r="A6" s="52" t="s">
        <v>530</v>
      </c>
      <c r="B6" s="52" t="s">
        <v>529</v>
      </c>
    </row>
    <row r="7" spans="1:2" x14ac:dyDescent="0.2">
      <c r="A7" s="54"/>
      <c r="B7" s="54"/>
    </row>
    <row r="8" spans="1:2" x14ac:dyDescent="0.2">
      <c r="A8" s="44" t="s">
        <v>47</v>
      </c>
      <c r="B8" s="44" t="s">
        <v>50</v>
      </c>
    </row>
    <row r="9" spans="1:2" ht="61.5" customHeight="1" x14ac:dyDescent="0.2">
      <c r="A9" s="44" t="s">
        <v>404</v>
      </c>
      <c r="B9" s="52" t="s">
        <v>405</v>
      </c>
    </row>
  </sheetData>
  <pageMargins left="0.25" right="0.25" top="0.2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110">
    <tabColor rgb="FFFF0000"/>
  </sheetPr>
  <dimension ref="A1:B9"/>
  <sheetViews>
    <sheetView zoomScaleNormal="100" workbookViewId="0">
      <selection activeCell="A3" sqref="A3"/>
    </sheetView>
  </sheetViews>
  <sheetFormatPr defaultColWidth="48.140625" defaultRowHeight="12" x14ac:dyDescent="0.2"/>
  <cols>
    <col min="1" max="1" width="48.140625" style="42"/>
    <col min="2" max="2" width="49.7109375" style="42" customWidth="1"/>
    <col min="3" max="16384" width="48.140625" style="42"/>
  </cols>
  <sheetData>
    <row r="1" spans="1:2" x14ac:dyDescent="0.2">
      <c r="A1" s="41" t="s">
        <v>106</v>
      </c>
      <c r="B1" s="41" t="s">
        <v>107</v>
      </c>
    </row>
    <row r="2" spans="1:2" ht="15" customHeight="1" x14ac:dyDescent="0.2">
      <c r="A2" s="41" t="s">
        <v>312</v>
      </c>
      <c r="B2" s="41" t="s">
        <v>313</v>
      </c>
    </row>
    <row r="3" spans="1:2" ht="60" x14ac:dyDescent="0.2">
      <c r="A3" s="44" t="s">
        <v>625</v>
      </c>
      <c r="B3" s="44" t="s">
        <v>626</v>
      </c>
    </row>
    <row r="4" spans="1:2" x14ac:dyDescent="0.2">
      <c r="A4" s="45" t="s">
        <v>108</v>
      </c>
      <c r="B4" s="45" t="s">
        <v>109</v>
      </c>
    </row>
    <row r="5" spans="1:2" x14ac:dyDescent="0.2">
      <c r="A5" s="60" t="s">
        <v>100</v>
      </c>
      <c r="B5" s="60" t="s">
        <v>100</v>
      </c>
    </row>
    <row r="6" spans="1:2" ht="59.25" customHeight="1" x14ac:dyDescent="0.2">
      <c r="A6" s="52" t="s">
        <v>528</v>
      </c>
      <c r="B6" s="52" t="s">
        <v>529</v>
      </c>
    </row>
    <row r="7" spans="1:2" x14ac:dyDescent="0.2">
      <c r="A7" s="54"/>
      <c r="B7" s="54"/>
    </row>
    <row r="8" spans="1:2" x14ac:dyDescent="0.2">
      <c r="A8" s="47" t="s">
        <v>154</v>
      </c>
      <c r="B8" s="47" t="s">
        <v>155</v>
      </c>
    </row>
    <row r="9" spans="1:2" ht="51" customHeight="1" x14ac:dyDescent="0.2">
      <c r="A9" s="44" t="s">
        <v>156</v>
      </c>
      <c r="B9" s="44" t="s">
        <v>157</v>
      </c>
    </row>
  </sheetData>
  <pageMargins left="0.25" right="0.25" top="0.20833333333333334"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09">
    <tabColor rgb="FFFF0000"/>
  </sheetPr>
  <dimension ref="A1:B9"/>
  <sheetViews>
    <sheetView view="pageLayout" zoomScaleNormal="100" workbookViewId="0">
      <selection activeCell="B6" sqref="B6"/>
    </sheetView>
  </sheetViews>
  <sheetFormatPr defaultRowHeight="12" x14ac:dyDescent="0.2"/>
  <cols>
    <col min="1" max="1" width="48.5703125" style="42" customWidth="1"/>
    <col min="2" max="2" width="49.140625" style="42" customWidth="1"/>
    <col min="3" max="16384" width="9.140625" style="42"/>
  </cols>
  <sheetData>
    <row r="1" spans="1:2" x14ac:dyDescent="0.2">
      <c r="A1" s="41" t="s">
        <v>106</v>
      </c>
      <c r="B1" s="41" t="s">
        <v>107</v>
      </c>
    </row>
    <row r="2" spans="1:2" ht="17.25" customHeight="1" x14ac:dyDescent="0.2">
      <c r="A2" s="41" t="s">
        <v>314</v>
      </c>
      <c r="B2" s="41" t="s">
        <v>315</v>
      </c>
    </row>
    <row r="3" spans="1:2" ht="79.5" customHeight="1" x14ac:dyDescent="0.2">
      <c r="A3" s="44" t="s">
        <v>697</v>
      </c>
      <c r="B3" s="44" t="s">
        <v>698</v>
      </c>
    </row>
    <row r="4" spans="1:2" x14ac:dyDescent="0.2">
      <c r="A4" s="45" t="s">
        <v>108</v>
      </c>
      <c r="B4" s="45" t="s">
        <v>109</v>
      </c>
    </row>
    <row r="5" spans="1:2" x14ac:dyDescent="0.2">
      <c r="A5" s="58" t="s">
        <v>524</v>
      </c>
      <c r="B5" s="58" t="s">
        <v>525</v>
      </c>
    </row>
    <row r="6" spans="1:2" ht="82.5" customHeight="1" x14ac:dyDescent="0.2">
      <c r="A6" s="52" t="s">
        <v>526</v>
      </c>
      <c r="B6" s="52" t="s">
        <v>527</v>
      </c>
    </row>
    <row r="7" spans="1:2" x14ac:dyDescent="0.2">
      <c r="A7" s="54"/>
      <c r="B7" s="54"/>
    </row>
    <row r="8" spans="1:2" x14ac:dyDescent="0.2">
      <c r="A8" s="44" t="s">
        <v>47</v>
      </c>
      <c r="B8" s="44" t="s">
        <v>50</v>
      </c>
    </row>
    <row r="9" spans="1:2" ht="75.75" customHeight="1" x14ac:dyDescent="0.2">
      <c r="A9" s="44" t="s">
        <v>404</v>
      </c>
      <c r="B9" s="52" t="s">
        <v>405</v>
      </c>
    </row>
  </sheetData>
  <pageMargins left="0.25" right="0.25" top="0.19791666666666666"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108">
    <tabColor rgb="FFFF0000"/>
  </sheetPr>
  <dimension ref="A1:B28"/>
  <sheetViews>
    <sheetView zoomScaleNormal="100" workbookViewId="0">
      <selection activeCell="B6" sqref="B6"/>
    </sheetView>
  </sheetViews>
  <sheetFormatPr defaultColWidth="49" defaultRowHeight="12" x14ac:dyDescent="0.2"/>
  <cols>
    <col min="1" max="1" width="49" style="42"/>
    <col min="2" max="2" width="49" style="42" customWidth="1"/>
    <col min="3" max="16384" width="49" style="42"/>
  </cols>
  <sheetData>
    <row r="1" spans="1:2" x14ac:dyDescent="0.2">
      <c r="A1" s="41" t="s">
        <v>106</v>
      </c>
      <c r="B1" s="41" t="s">
        <v>107</v>
      </c>
    </row>
    <row r="2" spans="1:2" ht="20.25" customHeight="1" x14ac:dyDescent="0.2">
      <c r="A2" s="41" t="s">
        <v>316</v>
      </c>
      <c r="B2" s="41" t="s">
        <v>317</v>
      </c>
    </row>
    <row r="3" spans="1:2" ht="120" x14ac:dyDescent="0.2">
      <c r="A3" s="44" t="s">
        <v>699</v>
      </c>
      <c r="B3" s="44" t="s">
        <v>700</v>
      </c>
    </row>
    <row r="4" spans="1:2" x14ac:dyDescent="0.2">
      <c r="A4" s="45" t="s">
        <v>108</v>
      </c>
      <c r="B4" s="45" t="s">
        <v>109</v>
      </c>
    </row>
    <row r="5" spans="1:2" x14ac:dyDescent="0.2">
      <c r="A5" s="60" t="s">
        <v>158</v>
      </c>
      <c r="B5" s="60" t="s">
        <v>159</v>
      </c>
    </row>
    <row r="6" spans="1:2" ht="50.25" customHeight="1" x14ac:dyDescent="0.2">
      <c r="A6" s="52" t="s">
        <v>485</v>
      </c>
      <c r="B6" s="52" t="s">
        <v>486</v>
      </c>
    </row>
    <row r="7" spans="1:2" ht="96" customHeight="1" x14ac:dyDescent="0.2">
      <c r="A7" s="44" t="s">
        <v>487</v>
      </c>
      <c r="B7" s="44" t="s">
        <v>488</v>
      </c>
    </row>
    <row r="8" spans="1:2" x14ac:dyDescent="0.2">
      <c r="A8" s="54"/>
      <c r="B8" s="54"/>
    </row>
    <row r="9" spans="1:2" x14ac:dyDescent="0.2">
      <c r="A9" s="44" t="s">
        <v>47</v>
      </c>
      <c r="B9" s="44" t="s">
        <v>50</v>
      </c>
    </row>
    <row r="10" spans="1:2" ht="71.25" customHeight="1" x14ac:dyDescent="0.2">
      <c r="A10" s="44" t="s">
        <v>404</v>
      </c>
      <c r="B10" s="52" t="s">
        <v>405</v>
      </c>
    </row>
    <row r="11" spans="1:2" x14ac:dyDescent="0.2">
      <c r="A11" s="54"/>
      <c r="B11" s="14"/>
    </row>
    <row r="12" spans="1:2" x14ac:dyDescent="0.2">
      <c r="A12" s="57" t="s">
        <v>114</v>
      </c>
      <c r="B12" s="57" t="s">
        <v>115</v>
      </c>
    </row>
    <row r="13" spans="1:2" ht="37.5" customHeight="1" x14ac:dyDescent="0.2">
      <c r="A13" s="44" t="s">
        <v>417</v>
      </c>
      <c r="B13" s="44" t="s">
        <v>418</v>
      </c>
    </row>
    <row r="14" spans="1:2" x14ac:dyDescent="0.2">
      <c r="A14" s="46"/>
      <c r="B14" s="6"/>
    </row>
    <row r="15" spans="1:2" x14ac:dyDescent="0.2">
      <c r="A15" s="58" t="s">
        <v>462</v>
      </c>
      <c r="B15" s="58" t="s">
        <v>463</v>
      </c>
    </row>
    <row r="16" spans="1:2" ht="85.5" customHeight="1" x14ac:dyDescent="0.2">
      <c r="A16" s="56" t="s">
        <v>464</v>
      </c>
      <c r="B16" s="56" t="s">
        <v>465</v>
      </c>
    </row>
    <row r="17" spans="1:2" x14ac:dyDescent="0.2">
      <c r="A17" s="54"/>
      <c r="B17" s="17"/>
    </row>
    <row r="18" spans="1:2" x14ac:dyDescent="0.2">
      <c r="A18" s="64" t="s">
        <v>120</v>
      </c>
      <c r="B18" s="64" t="s">
        <v>120</v>
      </c>
    </row>
    <row r="19" spans="1:2" ht="85.5" customHeight="1" x14ac:dyDescent="0.2">
      <c r="A19" s="44" t="s">
        <v>121</v>
      </c>
      <c r="B19" s="52" t="s">
        <v>122</v>
      </c>
    </row>
    <row r="20" spans="1:2" x14ac:dyDescent="0.2">
      <c r="A20" s="54"/>
      <c r="B20" s="17"/>
    </row>
    <row r="21" spans="1:2" x14ac:dyDescent="0.2">
      <c r="A21" s="64" t="s">
        <v>123</v>
      </c>
      <c r="B21" s="48" t="s">
        <v>124</v>
      </c>
    </row>
    <row r="22" spans="1:2" ht="136.5" customHeight="1" x14ac:dyDescent="0.2">
      <c r="A22" s="44" t="s">
        <v>466</v>
      </c>
      <c r="B22" s="52" t="s">
        <v>467</v>
      </c>
    </row>
    <row r="23" spans="1:2" x14ac:dyDescent="0.2">
      <c r="A23" s="54"/>
      <c r="B23" s="14"/>
    </row>
    <row r="24" spans="1:2" x14ac:dyDescent="0.2">
      <c r="A24" s="68" t="s">
        <v>7</v>
      </c>
      <c r="B24" s="16" t="s">
        <v>160</v>
      </c>
    </row>
    <row r="25" spans="1:2" ht="87.75" customHeight="1" x14ac:dyDescent="0.2">
      <c r="A25" s="52" t="s">
        <v>39</v>
      </c>
      <c r="B25" s="52" t="s">
        <v>161</v>
      </c>
    </row>
    <row r="26" spans="1:2" x14ac:dyDescent="0.2">
      <c r="A26" s="14"/>
      <c r="B26" s="14"/>
    </row>
    <row r="27" spans="1:2" x14ac:dyDescent="0.2">
      <c r="A27" s="59" t="s">
        <v>112</v>
      </c>
      <c r="B27" s="59" t="s">
        <v>113</v>
      </c>
    </row>
    <row r="28" spans="1:2" ht="121.5" customHeight="1" x14ac:dyDescent="0.2">
      <c r="A28" s="52" t="s">
        <v>419</v>
      </c>
      <c r="B28" s="52" t="s">
        <v>420</v>
      </c>
    </row>
  </sheetData>
  <pageMargins left="0.25" right="0.25" top="1.0416666666666666E-2" bottom="2.645833333333333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107">
    <tabColor rgb="FFFF0000"/>
  </sheetPr>
  <dimension ref="A1:B9"/>
  <sheetViews>
    <sheetView view="pageLayout" zoomScaleNormal="100" workbookViewId="0">
      <selection activeCell="B3" sqref="B3"/>
    </sheetView>
  </sheetViews>
  <sheetFormatPr defaultRowHeight="12" x14ac:dyDescent="0.2"/>
  <cols>
    <col min="1" max="1" width="48.7109375" style="42" customWidth="1"/>
    <col min="2" max="2" width="49.140625" style="42" customWidth="1"/>
    <col min="3" max="16384" width="9.140625" style="42"/>
  </cols>
  <sheetData>
    <row r="1" spans="1:2" x14ac:dyDescent="0.2">
      <c r="A1" s="41" t="s">
        <v>106</v>
      </c>
      <c r="B1" s="41" t="s">
        <v>107</v>
      </c>
    </row>
    <row r="2" spans="1:2" ht="15" customHeight="1" x14ac:dyDescent="0.2">
      <c r="A2" s="41" t="s">
        <v>318</v>
      </c>
      <c r="B2" s="41" t="s">
        <v>319</v>
      </c>
    </row>
    <row r="3" spans="1:2" ht="51" customHeight="1" x14ac:dyDescent="0.2">
      <c r="A3" s="44" t="s">
        <v>644</v>
      </c>
      <c r="B3" s="44" t="s">
        <v>645</v>
      </c>
    </row>
    <row r="4" spans="1:2" x14ac:dyDescent="0.2">
      <c r="A4" s="45" t="s">
        <v>108</v>
      </c>
      <c r="B4" s="45" t="s">
        <v>109</v>
      </c>
    </row>
    <row r="5" spans="1:2" x14ac:dyDescent="0.2">
      <c r="A5" s="52" t="s">
        <v>25</v>
      </c>
      <c r="B5" s="52" t="s">
        <v>162</v>
      </c>
    </row>
    <row r="6" spans="1:2" ht="60" customHeight="1" x14ac:dyDescent="0.2">
      <c r="A6" s="44" t="s">
        <v>423</v>
      </c>
      <c r="B6" s="44" t="s">
        <v>484</v>
      </c>
    </row>
    <row r="7" spans="1:2" x14ac:dyDescent="0.2">
      <c r="A7" s="54"/>
      <c r="B7" s="54"/>
    </row>
    <row r="8" spans="1:2" x14ac:dyDescent="0.2">
      <c r="A8" s="44" t="s">
        <v>47</v>
      </c>
      <c r="B8" s="44" t="s">
        <v>50</v>
      </c>
    </row>
    <row r="9" spans="1:2" ht="77.25" customHeight="1" x14ac:dyDescent="0.2">
      <c r="A9" s="44" t="s">
        <v>404</v>
      </c>
      <c r="B9" s="52" t="s">
        <v>405</v>
      </c>
    </row>
  </sheetData>
  <pageMargins left="0.25" right="0.25" top="0.19791666666666666"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2">
    <tabColor rgb="FFFF0000"/>
  </sheetPr>
  <dimension ref="A1:B10"/>
  <sheetViews>
    <sheetView view="pageLayout" workbookViewId="0">
      <selection activeCell="A6" sqref="A6"/>
    </sheetView>
  </sheetViews>
  <sheetFormatPr defaultRowHeight="15" x14ac:dyDescent="0.25"/>
  <cols>
    <col min="1" max="1" width="47.42578125" customWidth="1"/>
    <col min="2" max="2" width="49.140625" customWidth="1"/>
  </cols>
  <sheetData>
    <row r="1" spans="1:2" s="49" customFormat="1" ht="12" x14ac:dyDescent="0.25">
      <c r="A1" s="55" t="s">
        <v>106</v>
      </c>
      <c r="B1" s="55" t="s">
        <v>107</v>
      </c>
    </row>
    <row r="2" spans="1:2" s="49" customFormat="1" ht="12" x14ac:dyDescent="0.25">
      <c r="A2" s="55" t="s">
        <v>247</v>
      </c>
      <c r="B2" s="55" t="s">
        <v>248</v>
      </c>
    </row>
    <row r="3" spans="1:2" s="49" customFormat="1" ht="76.5" customHeight="1" x14ac:dyDescent="0.25">
      <c r="A3" s="44" t="s">
        <v>652</v>
      </c>
      <c r="B3" s="44" t="s">
        <v>457</v>
      </c>
    </row>
    <row r="4" spans="1:2" s="49" customFormat="1" ht="12" x14ac:dyDescent="0.25">
      <c r="A4" s="45" t="s">
        <v>108</v>
      </c>
      <c r="B4" s="45" t="s">
        <v>109</v>
      </c>
    </row>
    <row r="5" spans="1:2" s="49" customFormat="1" ht="12" x14ac:dyDescent="0.25">
      <c r="A5" s="44" t="s">
        <v>51</v>
      </c>
      <c r="B5" s="52" t="s">
        <v>52</v>
      </c>
    </row>
    <row r="6" spans="1:2" s="49" customFormat="1" ht="147.75" customHeight="1" x14ac:dyDescent="0.25">
      <c r="A6" s="44" t="s">
        <v>437</v>
      </c>
      <c r="B6" s="52" t="s">
        <v>438</v>
      </c>
    </row>
    <row r="7" spans="1:2" s="49" customFormat="1" ht="138" customHeight="1" x14ac:dyDescent="0.25">
      <c r="A7" s="44" t="s">
        <v>439</v>
      </c>
      <c r="B7" s="52" t="s">
        <v>440</v>
      </c>
    </row>
    <row r="8" spans="1:2" s="49" customFormat="1" ht="12" x14ac:dyDescent="0.25">
      <c r="A8" s="54"/>
      <c r="B8" s="17"/>
    </row>
    <row r="9" spans="1:2" s="49" customFormat="1" ht="12" x14ac:dyDescent="0.25">
      <c r="A9" s="44" t="s">
        <v>47</v>
      </c>
      <c r="B9" s="44" t="s">
        <v>50</v>
      </c>
    </row>
    <row r="10" spans="1:2" s="49" customFormat="1" ht="77.25" customHeight="1" x14ac:dyDescent="0.25">
      <c r="A10" s="44" t="s">
        <v>404</v>
      </c>
      <c r="B10" s="52" t="s">
        <v>405</v>
      </c>
    </row>
  </sheetData>
  <pageMargins left="0.25" right="0.25" top="0.20833333333333334"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106">
    <tabColor rgb="FFFF0000"/>
  </sheetPr>
  <dimension ref="A1:B12"/>
  <sheetViews>
    <sheetView view="pageLayout" zoomScaleNormal="100" workbookViewId="0">
      <selection activeCell="B3" sqref="B3"/>
    </sheetView>
  </sheetViews>
  <sheetFormatPr defaultColWidth="47.42578125" defaultRowHeight="12" x14ac:dyDescent="0.2"/>
  <cols>
    <col min="1" max="1" width="48" style="42" customWidth="1"/>
    <col min="2" max="2" width="49.28515625" style="42" customWidth="1"/>
    <col min="3" max="16384" width="47.42578125" style="42"/>
  </cols>
  <sheetData>
    <row r="1" spans="1:2" x14ac:dyDescent="0.2">
      <c r="A1" s="41" t="s">
        <v>106</v>
      </c>
      <c r="B1" s="41" t="s">
        <v>107</v>
      </c>
    </row>
    <row r="2" spans="1:2" ht="18" customHeight="1" x14ac:dyDescent="0.2">
      <c r="A2" s="41" t="s">
        <v>320</v>
      </c>
      <c r="B2" s="41" t="s">
        <v>321</v>
      </c>
    </row>
    <row r="3" spans="1:2" ht="123" customHeight="1" x14ac:dyDescent="0.2">
      <c r="A3" s="44" t="s">
        <v>701</v>
      </c>
      <c r="B3" s="44" t="s">
        <v>702</v>
      </c>
    </row>
    <row r="4" spans="1:2" x14ac:dyDescent="0.2">
      <c r="A4" s="45" t="s">
        <v>108</v>
      </c>
      <c r="B4" s="45" t="s">
        <v>109</v>
      </c>
    </row>
    <row r="5" spans="1:2" x14ac:dyDescent="0.2">
      <c r="A5" s="77" t="s">
        <v>519</v>
      </c>
      <c r="B5" s="77" t="s">
        <v>520</v>
      </c>
    </row>
    <row r="6" spans="1:2" ht="101.25" customHeight="1" x14ac:dyDescent="0.2">
      <c r="A6" s="52" t="s">
        <v>521</v>
      </c>
      <c r="B6" s="52" t="s">
        <v>522</v>
      </c>
    </row>
    <row r="7" spans="1:2" x14ac:dyDescent="0.2">
      <c r="A7" s="54"/>
      <c r="B7" s="54"/>
    </row>
    <row r="8" spans="1:2" x14ac:dyDescent="0.2">
      <c r="A8" s="44" t="s">
        <v>47</v>
      </c>
      <c r="B8" s="44" t="s">
        <v>50</v>
      </c>
    </row>
    <row r="9" spans="1:2" ht="71.25" customHeight="1" x14ac:dyDescent="0.2">
      <c r="A9" s="44" t="s">
        <v>404</v>
      </c>
      <c r="B9" s="52" t="s">
        <v>405</v>
      </c>
    </row>
    <row r="10" spans="1:2" x14ac:dyDescent="0.2">
      <c r="A10" s="54"/>
      <c r="B10" s="54"/>
    </row>
    <row r="11" spans="1:2" x14ac:dyDescent="0.2">
      <c r="A11" s="47" t="s">
        <v>154</v>
      </c>
      <c r="B11" s="47" t="s">
        <v>155</v>
      </c>
    </row>
    <row r="12" spans="1:2" ht="59.25" customHeight="1" x14ac:dyDescent="0.2">
      <c r="A12" s="44" t="s">
        <v>523</v>
      </c>
      <c r="B12" s="44" t="s">
        <v>157</v>
      </c>
    </row>
  </sheetData>
  <pageMargins left="0.25" right="0.25" top="0.18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105">
    <tabColor rgb="FFFF0000"/>
  </sheetPr>
  <dimension ref="A1:B11"/>
  <sheetViews>
    <sheetView view="pageLayout" zoomScaleNormal="100" workbookViewId="0">
      <selection activeCell="B3" sqref="B3"/>
    </sheetView>
  </sheetViews>
  <sheetFormatPr defaultRowHeight="12" x14ac:dyDescent="0.2"/>
  <cols>
    <col min="1" max="1" width="47.7109375" style="42" customWidth="1"/>
    <col min="2" max="2" width="50" style="42" customWidth="1"/>
    <col min="3" max="16384" width="9.140625" style="42"/>
  </cols>
  <sheetData>
    <row r="1" spans="1:2" x14ac:dyDescent="0.2">
      <c r="A1" s="41" t="s">
        <v>106</v>
      </c>
      <c r="B1" s="41" t="s">
        <v>107</v>
      </c>
    </row>
    <row r="2" spans="1:2" ht="13.5" customHeight="1" x14ac:dyDescent="0.2">
      <c r="A2" s="41" t="s">
        <v>322</v>
      </c>
      <c r="B2" s="41" t="s">
        <v>323</v>
      </c>
    </row>
    <row r="3" spans="1:2" ht="66" customHeight="1" x14ac:dyDescent="0.2">
      <c r="A3" s="44" t="s">
        <v>706</v>
      </c>
      <c r="B3" s="44" t="s">
        <v>703</v>
      </c>
    </row>
    <row r="4" spans="1:2" x14ac:dyDescent="0.2">
      <c r="A4" s="45" t="s">
        <v>108</v>
      </c>
      <c r="B4" s="45" t="s">
        <v>109</v>
      </c>
    </row>
    <row r="5" spans="1:2" x14ac:dyDescent="0.2">
      <c r="A5" s="69" t="s">
        <v>54</v>
      </c>
      <c r="B5" s="69" t="s">
        <v>56</v>
      </c>
    </row>
    <row r="6" spans="1:2" ht="60" customHeight="1" x14ac:dyDescent="0.2">
      <c r="A6" s="52" t="s">
        <v>53</v>
      </c>
      <c r="B6" s="52" t="s">
        <v>163</v>
      </c>
    </row>
    <row r="7" spans="1:2" x14ac:dyDescent="0.2">
      <c r="A7" s="62" t="s">
        <v>55</v>
      </c>
      <c r="B7" s="62" t="s">
        <v>57</v>
      </c>
    </row>
    <row r="8" spans="1:2" ht="84" customHeight="1" x14ac:dyDescent="0.2">
      <c r="A8" s="52" t="s">
        <v>164</v>
      </c>
      <c r="B8" s="52" t="s">
        <v>165</v>
      </c>
    </row>
    <row r="9" spans="1:2" x14ac:dyDescent="0.2">
      <c r="A9" s="14"/>
      <c r="B9" s="14"/>
    </row>
    <row r="10" spans="1:2" ht="24" x14ac:dyDescent="0.2">
      <c r="A10" s="58" t="s">
        <v>166</v>
      </c>
      <c r="B10" s="58" t="s">
        <v>167</v>
      </c>
    </row>
    <row r="11" spans="1:2" ht="72.75" customHeight="1" x14ac:dyDescent="0.2">
      <c r="A11" s="52" t="s">
        <v>168</v>
      </c>
      <c r="B11" s="52" t="s">
        <v>169</v>
      </c>
    </row>
  </sheetData>
  <pageMargins left="0.25" right="0.25" top="0.20833333333333334"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104">
    <tabColor rgb="FFFF0000"/>
  </sheetPr>
  <dimension ref="A1:B6"/>
  <sheetViews>
    <sheetView zoomScaleNormal="100" workbookViewId="0">
      <selection activeCell="B7" sqref="B7"/>
    </sheetView>
  </sheetViews>
  <sheetFormatPr defaultRowHeight="12" x14ac:dyDescent="0.2"/>
  <cols>
    <col min="1" max="1" width="47" style="42" customWidth="1"/>
    <col min="2" max="2" width="51.28515625" style="42" customWidth="1"/>
    <col min="3" max="16384" width="9.140625" style="42"/>
  </cols>
  <sheetData>
    <row r="1" spans="1:2" x14ac:dyDescent="0.2">
      <c r="A1" s="41" t="s">
        <v>106</v>
      </c>
      <c r="B1" s="41" t="s">
        <v>107</v>
      </c>
    </row>
    <row r="2" spans="1:2" ht="15.75" customHeight="1" x14ac:dyDescent="0.2">
      <c r="A2" s="41" t="s">
        <v>324</v>
      </c>
      <c r="B2" s="15" t="s">
        <v>325</v>
      </c>
    </row>
    <row r="3" spans="1:2" ht="66.75" customHeight="1" x14ac:dyDescent="0.2">
      <c r="A3" s="44" t="s">
        <v>704</v>
      </c>
      <c r="B3" s="44" t="s">
        <v>705</v>
      </c>
    </row>
    <row r="4" spans="1:2" x14ac:dyDescent="0.2">
      <c r="A4" s="45" t="s">
        <v>108</v>
      </c>
      <c r="B4" s="45" t="s">
        <v>109</v>
      </c>
    </row>
    <row r="5" spans="1:2" x14ac:dyDescent="0.2">
      <c r="A5" s="52" t="s">
        <v>25</v>
      </c>
      <c r="B5" s="52" t="s">
        <v>162</v>
      </c>
    </row>
    <row r="6" spans="1:2" ht="61.5" customHeight="1" x14ac:dyDescent="0.2">
      <c r="A6" s="44" t="s">
        <v>423</v>
      </c>
      <c r="B6" s="44" t="s">
        <v>484</v>
      </c>
    </row>
  </sheetData>
  <pageMargins left="0.25" right="0.25"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103">
    <tabColor rgb="FFFF0000"/>
  </sheetPr>
  <dimension ref="A1:B9"/>
  <sheetViews>
    <sheetView zoomScaleNormal="100" workbookViewId="0">
      <selection activeCell="B4" sqref="B4"/>
    </sheetView>
  </sheetViews>
  <sheetFormatPr defaultRowHeight="12" x14ac:dyDescent="0.2"/>
  <cols>
    <col min="1" max="1" width="48.5703125" style="42" customWidth="1"/>
    <col min="2" max="2" width="49.140625" style="42" customWidth="1"/>
    <col min="3" max="16384" width="9.140625" style="42"/>
  </cols>
  <sheetData>
    <row r="1" spans="1:2" x14ac:dyDescent="0.2">
      <c r="A1" s="41" t="s">
        <v>106</v>
      </c>
      <c r="B1" s="41" t="s">
        <v>107</v>
      </c>
    </row>
    <row r="2" spans="1:2" ht="15" customHeight="1" x14ac:dyDescent="0.2">
      <c r="A2" s="53" t="s">
        <v>326</v>
      </c>
      <c r="B2" s="10" t="s">
        <v>327</v>
      </c>
    </row>
    <row r="3" spans="1:2" ht="63" customHeight="1" x14ac:dyDescent="0.2">
      <c r="A3" s="44" t="s">
        <v>707</v>
      </c>
      <c r="B3" s="52" t="s">
        <v>708</v>
      </c>
    </row>
    <row r="4" spans="1:2" x14ac:dyDescent="0.2">
      <c r="A4" s="45" t="s">
        <v>108</v>
      </c>
      <c r="B4" s="45" t="s">
        <v>109</v>
      </c>
    </row>
    <row r="5" spans="1:2" x14ac:dyDescent="0.2">
      <c r="A5" s="62" t="s">
        <v>489</v>
      </c>
      <c r="B5" s="62" t="s">
        <v>490</v>
      </c>
    </row>
    <row r="6" spans="1:2" ht="74.25" customHeight="1" x14ac:dyDescent="0.2">
      <c r="A6" s="44" t="s">
        <v>491</v>
      </c>
      <c r="B6" s="52" t="s">
        <v>492</v>
      </c>
    </row>
    <row r="7" spans="1:2" x14ac:dyDescent="0.2">
      <c r="A7" s="46"/>
      <c r="B7" s="6"/>
    </row>
    <row r="8" spans="1:2" x14ac:dyDescent="0.2">
      <c r="A8" s="62" t="s">
        <v>172</v>
      </c>
      <c r="B8" s="62" t="s">
        <v>173</v>
      </c>
    </row>
    <row r="9" spans="1:2" ht="98.25" customHeight="1" x14ac:dyDescent="0.2">
      <c r="A9" s="52" t="s">
        <v>170</v>
      </c>
      <c r="B9" s="52" t="s">
        <v>171</v>
      </c>
    </row>
  </sheetData>
  <pageMargins left="0.25" right="0.25" top="0.18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102">
    <tabColor rgb="FFFF0000"/>
  </sheetPr>
  <dimension ref="A1:B12"/>
  <sheetViews>
    <sheetView view="pageLayout" zoomScaleNormal="100" workbookViewId="0">
      <selection activeCell="A3" sqref="A3"/>
    </sheetView>
  </sheetViews>
  <sheetFormatPr defaultRowHeight="12" x14ac:dyDescent="0.2"/>
  <cols>
    <col min="1" max="1" width="49" style="42" customWidth="1"/>
    <col min="2" max="2" width="49.140625" style="42" customWidth="1"/>
    <col min="3" max="16384" width="9.140625" style="42"/>
  </cols>
  <sheetData>
    <row r="1" spans="1:2" x14ac:dyDescent="0.2">
      <c r="A1" s="41" t="s">
        <v>106</v>
      </c>
      <c r="B1" s="41" t="s">
        <v>107</v>
      </c>
    </row>
    <row r="2" spans="1:2" ht="14.25" customHeight="1" x14ac:dyDescent="0.2">
      <c r="A2" s="43" t="s">
        <v>328</v>
      </c>
      <c r="B2" s="20" t="s">
        <v>329</v>
      </c>
    </row>
    <row r="3" spans="1:2" ht="74.25" customHeight="1" x14ac:dyDescent="0.2">
      <c r="A3" s="44" t="s">
        <v>536</v>
      </c>
      <c r="B3" s="44" t="s">
        <v>537</v>
      </c>
    </row>
    <row r="4" spans="1:2" x14ac:dyDescent="0.2">
      <c r="A4" s="45" t="s">
        <v>108</v>
      </c>
      <c r="B4" s="45" t="s">
        <v>109</v>
      </c>
    </row>
    <row r="5" spans="1:2" x14ac:dyDescent="0.2">
      <c r="A5" s="47" t="s">
        <v>174</v>
      </c>
      <c r="B5" s="48" t="s">
        <v>175</v>
      </c>
    </row>
    <row r="6" spans="1:2" ht="99" customHeight="1" x14ac:dyDescent="0.2">
      <c r="A6" s="52" t="s">
        <v>493</v>
      </c>
      <c r="B6" s="52" t="s">
        <v>494</v>
      </c>
    </row>
    <row r="7" spans="1:2" ht="15" customHeight="1" x14ac:dyDescent="0.2">
      <c r="A7" s="14"/>
      <c r="B7" s="14"/>
    </row>
    <row r="8" spans="1:2" ht="15" customHeight="1" x14ac:dyDescent="0.2">
      <c r="A8" s="44" t="s">
        <v>95</v>
      </c>
      <c r="B8" s="44" t="s">
        <v>98</v>
      </c>
    </row>
    <row r="9" spans="1:2" ht="36.75" customHeight="1" x14ac:dyDescent="0.2">
      <c r="A9" s="44" t="s">
        <v>495</v>
      </c>
      <c r="B9" s="52" t="s">
        <v>496</v>
      </c>
    </row>
    <row r="10" spans="1:2" x14ac:dyDescent="0.2">
      <c r="A10" s="14"/>
      <c r="B10" s="14"/>
    </row>
    <row r="11" spans="1:2" x14ac:dyDescent="0.2">
      <c r="A11" s="62" t="s">
        <v>176</v>
      </c>
      <c r="B11" s="62" t="s">
        <v>177</v>
      </c>
    </row>
    <row r="12" spans="1:2" ht="76.5" customHeight="1" x14ac:dyDescent="0.2">
      <c r="A12" s="52" t="s">
        <v>76</v>
      </c>
      <c r="B12" s="52" t="s">
        <v>77</v>
      </c>
    </row>
  </sheetData>
  <pageMargins left="0.25" right="0.25" top="0.23958333333333334"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002060"/>
  </sheetPr>
  <dimension ref="A1:B15"/>
  <sheetViews>
    <sheetView zoomScaleNormal="100" workbookViewId="0">
      <selection activeCell="A3" sqref="A3"/>
    </sheetView>
  </sheetViews>
  <sheetFormatPr defaultRowHeight="12" x14ac:dyDescent="0.2"/>
  <cols>
    <col min="1" max="1" width="48" style="42" customWidth="1"/>
    <col min="2" max="2" width="49.140625" style="42" customWidth="1"/>
    <col min="3" max="16384" width="9.140625" style="42"/>
  </cols>
  <sheetData>
    <row r="1" spans="1:2" x14ac:dyDescent="0.2">
      <c r="A1" s="41" t="s">
        <v>106</v>
      </c>
      <c r="B1" s="41" t="s">
        <v>107</v>
      </c>
    </row>
    <row r="2" spans="1:2" ht="14.25" customHeight="1" x14ac:dyDescent="0.2">
      <c r="A2" s="43" t="s">
        <v>330</v>
      </c>
      <c r="B2" s="67" t="s">
        <v>331</v>
      </c>
    </row>
    <row r="3" spans="1:2" ht="95.25" customHeight="1" x14ac:dyDescent="0.2">
      <c r="A3" s="44" t="s">
        <v>623</v>
      </c>
      <c r="B3" s="44" t="s">
        <v>624</v>
      </c>
    </row>
    <row r="4" spans="1:2" x14ac:dyDescent="0.2">
      <c r="A4" s="45" t="s">
        <v>108</v>
      </c>
      <c r="B4" s="45" t="s">
        <v>109</v>
      </c>
    </row>
    <row r="5" spans="1:2" x14ac:dyDescent="0.2">
      <c r="A5" s="44" t="s">
        <v>150</v>
      </c>
      <c r="B5" s="44" t="s">
        <v>151</v>
      </c>
    </row>
    <row r="6" spans="1:2" ht="63" customHeight="1" x14ac:dyDescent="0.2">
      <c r="A6" s="44" t="s">
        <v>514</v>
      </c>
      <c r="B6" s="44" t="s">
        <v>518</v>
      </c>
    </row>
    <row r="7" spans="1:2" x14ac:dyDescent="0.2">
      <c r="A7" s="45"/>
      <c r="B7" s="45"/>
    </row>
    <row r="8" spans="1:2" x14ac:dyDescent="0.2">
      <c r="A8" s="44" t="s">
        <v>95</v>
      </c>
      <c r="B8" s="44" t="s">
        <v>98</v>
      </c>
    </row>
    <row r="9" spans="1:2" ht="37.5" customHeight="1" x14ac:dyDescent="0.2">
      <c r="A9" s="44" t="s">
        <v>384</v>
      </c>
      <c r="B9" s="52" t="s">
        <v>385</v>
      </c>
    </row>
    <row r="10" spans="1:2" x14ac:dyDescent="0.2">
      <c r="A10" s="45"/>
      <c r="B10" s="45"/>
    </row>
    <row r="11" spans="1:2" x14ac:dyDescent="0.2">
      <c r="A11" s="47" t="s">
        <v>174</v>
      </c>
      <c r="B11" s="48" t="s">
        <v>175</v>
      </c>
    </row>
    <row r="12" spans="1:2" ht="97.5" customHeight="1" x14ac:dyDescent="0.2">
      <c r="A12" s="52" t="s">
        <v>493</v>
      </c>
      <c r="B12" s="52" t="s">
        <v>494</v>
      </c>
    </row>
    <row r="13" spans="1:2" x14ac:dyDescent="0.2">
      <c r="A13" s="14"/>
      <c r="B13" s="14"/>
    </row>
    <row r="14" spans="1:2" x14ac:dyDescent="0.2">
      <c r="A14" s="62" t="s">
        <v>176</v>
      </c>
      <c r="B14" s="62" t="s">
        <v>177</v>
      </c>
    </row>
    <row r="15" spans="1:2" ht="73.5" customHeight="1" x14ac:dyDescent="0.2">
      <c r="A15" s="52" t="s">
        <v>76</v>
      </c>
      <c r="B15" s="52" t="s">
        <v>77</v>
      </c>
    </row>
  </sheetData>
  <pageMargins left="0.25" right="0.25" top="0.26041666666666669"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101">
    <tabColor rgb="FFFF0000"/>
  </sheetPr>
  <dimension ref="A1:B11"/>
  <sheetViews>
    <sheetView zoomScaleNormal="100" workbookViewId="0">
      <selection activeCell="B6" sqref="B6"/>
    </sheetView>
  </sheetViews>
  <sheetFormatPr defaultColWidth="47.28515625" defaultRowHeight="12" x14ac:dyDescent="0.2"/>
  <cols>
    <col min="1" max="1" width="47.28515625" style="42"/>
    <col min="2" max="2" width="49.7109375" style="42" customWidth="1"/>
    <col min="3" max="16384" width="47.28515625" style="42"/>
  </cols>
  <sheetData>
    <row r="1" spans="1:2" x14ac:dyDescent="0.2">
      <c r="A1" s="41" t="s">
        <v>106</v>
      </c>
      <c r="B1" s="41" t="s">
        <v>107</v>
      </c>
    </row>
    <row r="2" spans="1:2" ht="16.5" customHeight="1" x14ac:dyDescent="0.2">
      <c r="A2" s="41" t="s">
        <v>332</v>
      </c>
      <c r="B2" s="73" t="s">
        <v>333</v>
      </c>
    </row>
    <row r="3" spans="1:2" ht="92.25" customHeight="1" x14ac:dyDescent="0.2">
      <c r="A3" s="44" t="s">
        <v>709</v>
      </c>
      <c r="B3" s="44" t="s">
        <v>710</v>
      </c>
    </row>
    <row r="4" spans="1:2" x14ac:dyDescent="0.2">
      <c r="A4" s="45" t="s">
        <v>108</v>
      </c>
      <c r="B4" s="45" t="s">
        <v>109</v>
      </c>
    </row>
    <row r="5" spans="1:2" x14ac:dyDescent="0.2">
      <c r="A5" s="47" t="s">
        <v>174</v>
      </c>
      <c r="B5" s="48" t="s">
        <v>175</v>
      </c>
    </row>
    <row r="6" spans="1:2" ht="99" customHeight="1" x14ac:dyDescent="0.2">
      <c r="A6" s="52" t="s">
        <v>493</v>
      </c>
      <c r="B6" s="52" t="s">
        <v>494</v>
      </c>
    </row>
    <row r="7" spans="1:2" x14ac:dyDescent="0.2">
      <c r="A7" s="74"/>
      <c r="B7" s="74"/>
    </row>
    <row r="8" spans="1:2" x14ac:dyDescent="0.2">
      <c r="A8" s="69" t="s">
        <v>54</v>
      </c>
      <c r="B8" s="69" t="s">
        <v>56</v>
      </c>
    </row>
    <row r="9" spans="1:2" ht="62.25" customHeight="1" x14ac:dyDescent="0.2">
      <c r="A9" s="52" t="s">
        <v>53</v>
      </c>
      <c r="B9" s="52" t="s">
        <v>163</v>
      </c>
    </row>
    <row r="10" spans="1:2" x14ac:dyDescent="0.2">
      <c r="A10" s="62" t="s">
        <v>55</v>
      </c>
      <c r="B10" s="62" t="s">
        <v>57</v>
      </c>
    </row>
    <row r="11" spans="1:2" ht="84.75" customHeight="1" x14ac:dyDescent="0.2">
      <c r="A11" s="52" t="s">
        <v>164</v>
      </c>
      <c r="B11" s="52" t="s">
        <v>165</v>
      </c>
    </row>
  </sheetData>
  <pageMargins left="0.25" right="0.25" top="0.20833333333333334"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100">
    <tabColor rgb="FFFF0000"/>
  </sheetPr>
  <dimension ref="A1:B14"/>
  <sheetViews>
    <sheetView view="pageLayout" zoomScaleNormal="100" workbookViewId="0">
      <selection activeCell="B6" sqref="B6"/>
    </sheetView>
  </sheetViews>
  <sheetFormatPr defaultRowHeight="12" x14ac:dyDescent="0.25"/>
  <cols>
    <col min="1" max="1" width="49" style="75" customWidth="1"/>
    <col min="2" max="2" width="49.140625" style="75" customWidth="1"/>
    <col min="3" max="16384" width="9.140625" style="75"/>
  </cols>
  <sheetData>
    <row r="1" spans="1:2" x14ac:dyDescent="0.25">
      <c r="A1" s="53" t="s">
        <v>106</v>
      </c>
      <c r="B1" s="53" t="s">
        <v>107</v>
      </c>
    </row>
    <row r="2" spans="1:2" ht="18.75" customHeight="1" x14ac:dyDescent="0.25">
      <c r="A2" s="53" t="s">
        <v>334</v>
      </c>
      <c r="B2" s="55" t="s">
        <v>335</v>
      </c>
    </row>
    <row r="3" spans="1:2" ht="87" customHeight="1" x14ac:dyDescent="0.25">
      <c r="A3" s="44" t="s">
        <v>621</v>
      </c>
      <c r="B3" s="44" t="s">
        <v>622</v>
      </c>
    </row>
    <row r="4" spans="1:2" x14ac:dyDescent="0.25">
      <c r="A4" s="45" t="s">
        <v>108</v>
      </c>
      <c r="B4" s="45" t="s">
        <v>109</v>
      </c>
    </row>
    <row r="5" spans="1:2" x14ac:dyDescent="0.25">
      <c r="A5" s="62" t="s">
        <v>150</v>
      </c>
      <c r="B5" s="62" t="s">
        <v>151</v>
      </c>
    </row>
    <row r="6" spans="1:2" ht="62.25" customHeight="1" x14ac:dyDescent="0.25">
      <c r="A6" s="44" t="s">
        <v>514</v>
      </c>
      <c r="B6" s="44" t="s">
        <v>432</v>
      </c>
    </row>
    <row r="7" spans="1:2" x14ac:dyDescent="0.25">
      <c r="A7" s="14"/>
      <c r="B7" s="14"/>
    </row>
    <row r="8" spans="1:2" x14ac:dyDescent="0.25">
      <c r="A8" s="76" t="s">
        <v>174</v>
      </c>
      <c r="B8" s="52" t="s">
        <v>175</v>
      </c>
    </row>
    <row r="9" spans="1:2" ht="97.5" customHeight="1" x14ac:dyDescent="0.25">
      <c r="A9" s="52" t="s">
        <v>493</v>
      </c>
      <c r="B9" s="52" t="s">
        <v>494</v>
      </c>
    </row>
    <row r="10" spans="1:2" x14ac:dyDescent="0.25">
      <c r="A10" s="74"/>
      <c r="B10" s="74"/>
    </row>
    <row r="11" spans="1:2" x14ac:dyDescent="0.25">
      <c r="A11" s="69" t="s">
        <v>54</v>
      </c>
      <c r="B11" s="69" t="s">
        <v>56</v>
      </c>
    </row>
    <row r="12" spans="1:2" ht="60" x14ac:dyDescent="0.25">
      <c r="A12" s="52" t="s">
        <v>53</v>
      </c>
      <c r="B12" s="52" t="s">
        <v>163</v>
      </c>
    </row>
    <row r="13" spans="1:2" x14ac:dyDescent="0.25">
      <c r="A13" s="62" t="s">
        <v>55</v>
      </c>
      <c r="B13" s="62" t="s">
        <v>57</v>
      </c>
    </row>
    <row r="14" spans="1:2" ht="72.75" customHeight="1" x14ac:dyDescent="0.25">
      <c r="A14" s="52" t="s">
        <v>164</v>
      </c>
      <c r="B14" s="52" t="s">
        <v>165</v>
      </c>
    </row>
  </sheetData>
  <pageMargins left="0.25" right="0.25" top="0.22916666666666666"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99">
    <tabColor rgb="FF00B0F0"/>
  </sheetPr>
  <dimension ref="A1:B6"/>
  <sheetViews>
    <sheetView zoomScaleNormal="100" workbookViewId="0">
      <selection activeCell="C5" sqref="C5"/>
    </sheetView>
  </sheetViews>
  <sheetFormatPr defaultRowHeight="12" x14ac:dyDescent="0.2"/>
  <cols>
    <col min="1" max="1" width="49.5703125" style="42" customWidth="1"/>
    <col min="2" max="2" width="49.140625" style="42" customWidth="1"/>
    <col min="3" max="16384" width="9.140625" style="42"/>
  </cols>
  <sheetData>
    <row r="1" spans="1:2" x14ac:dyDescent="0.2">
      <c r="A1" s="41" t="s">
        <v>106</v>
      </c>
      <c r="B1" s="41" t="s">
        <v>107</v>
      </c>
    </row>
    <row r="2" spans="1:2" ht="21.75" customHeight="1" x14ac:dyDescent="0.2">
      <c r="A2" s="41" t="s">
        <v>336</v>
      </c>
      <c r="B2" s="41" t="s">
        <v>337</v>
      </c>
    </row>
    <row r="3" spans="1:2" ht="21.75" customHeight="1" x14ac:dyDescent="0.2">
      <c r="A3" s="45" t="s">
        <v>108</v>
      </c>
      <c r="B3" s="45" t="s">
        <v>109</v>
      </c>
    </row>
    <row r="4" spans="1:2" ht="27.75" customHeight="1" x14ac:dyDescent="0.2">
      <c r="A4" s="62" t="s">
        <v>620</v>
      </c>
      <c r="B4" s="62" t="s">
        <v>515</v>
      </c>
    </row>
    <row r="5" spans="1:2" ht="60" x14ac:dyDescent="0.2">
      <c r="A5" s="71" t="s">
        <v>510</v>
      </c>
      <c r="B5" s="71" t="s">
        <v>511</v>
      </c>
    </row>
    <row r="6" spans="1:2" ht="146.25" customHeight="1" x14ac:dyDescent="0.2">
      <c r="A6" s="52" t="s">
        <v>512</v>
      </c>
      <c r="B6" s="52" t="s">
        <v>513</v>
      </c>
    </row>
  </sheetData>
  <pageMargins left="0.25" right="0.25" top="0.218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98">
    <tabColor rgb="FFFF0000"/>
  </sheetPr>
  <dimension ref="A1:B6"/>
  <sheetViews>
    <sheetView zoomScaleNormal="100" workbookViewId="0">
      <selection activeCell="D6" sqref="D6"/>
    </sheetView>
  </sheetViews>
  <sheetFormatPr defaultRowHeight="12" x14ac:dyDescent="0.2"/>
  <cols>
    <col min="1" max="1" width="48.140625" style="42" customWidth="1"/>
    <col min="2" max="2" width="50.5703125" style="42" customWidth="1"/>
    <col min="3" max="16384" width="9.140625" style="42"/>
  </cols>
  <sheetData>
    <row r="1" spans="1:2" x14ac:dyDescent="0.2">
      <c r="A1" s="41" t="s">
        <v>106</v>
      </c>
      <c r="B1" s="41" t="s">
        <v>107</v>
      </c>
    </row>
    <row r="2" spans="1:2" ht="13.5" customHeight="1" x14ac:dyDescent="0.2">
      <c r="A2" s="41" t="s">
        <v>338</v>
      </c>
      <c r="B2" s="41" t="s">
        <v>339</v>
      </c>
    </row>
    <row r="3" spans="1:2" x14ac:dyDescent="0.2">
      <c r="A3" s="45" t="s">
        <v>108</v>
      </c>
      <c r="B3" s="45" t="s">
        <v>109</v>
      </c>
    </row>
    <row r="4" spans="1:2" ht="31.5" customHeight="1" x14ac:dyDescent="0.2">
      <c r="A4" s="72" t="s">
        <v>178</v>
      </c>
      <c r="B4" s="62" t="s">
        <v>179</v>
      </c>
    </row>
    <row r="5" spans="1:2" ht="72" x14ac:dyDescent="0.2">
      <c r="A5" s="71" t="s">
        <v>618</v>
      </c>
      <c r="B5" s="71" t="s">
        <v>619</v>
      </c>
    </row>
    <row r="6" spans="1:2" ht="146.25" customHeight="1" x14ac:dyDescent="0.2">
      <c r="A6" s="52" t="s">
        <v>508</v>
      </c>
      <c r="B6" s="52" t="s">
        <v>509</v>
      </c>
    </row>
  </sheetData>
  <pageMargins left="0.25" right="0.25" top="0.19791666666666666"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1">
    <tabColor rgb="FFFF0000"/>
  </sheetPr>
  <dimension ref="A1:B22"/>
  <sheetViews>
    <sheetView view="pageLayout" workbookViewId="0">
      <selection activeCell="B6" sqref="B6"/>
    </sheetView>
  </sheetViews>
  <sheetFormatPr defaultRowHeight="15" x14ac:dyDescent="0.25"/>
  <cols>
    <col min="1" max="1" width="49.28515625" customWidth="1"/>
    <col min="2" max="2" width="49.140625" customWidth="1"/>
  </cols>
  <sheetData>
    <row r="1" spans="1:2" s="42" customFormat="1" ht="12" x14ac:dyDescent="0.2">
      <c r="A1" s="41" t="s">
        <v>106</v>
      </c>
      <c r="B1" s="41" t="s">
        <v>107</v>
      </c>
    </row>
    <row r="2" spans="1:2" s="42" customFormat="1" ht="12" x14ac:dyDescent="0.2">
      <c r="A2" s="41" t="s">
        <v>249</v>
      </c>
      <c r="B2" s="41" t="s">
        <v>250</v>
      </c>
    </row>
    <row r="3" spans="1:2" s="42" customFormat="1" ht="78.75" customHeight="1" x14ac:dyDescent="0.2">
      <c r="A3" s="52" t="s">
        <v>653</v>
      </c>
      <c r="B3" s="52" t="s">
        <v>654</v>
      </c>
    </row>
    <row r="4" spans="1:2" s="42" customFormat="1" ht="12" x14ac:dyDescent="0.2">
      <c r="A4" s="45" t="s">
        <v>108</v>
      </c>
      <c r="B4" s="45" t="s">
        <v>109</v>
      </c>
    </row>
    <row r="5" spans="1:2" s="42" customFormat="1" ht="12" x14ac:dyDescent="0.2">
      <c r="A5" s="47" t="s">
        <v>154</v>
      </c>
      <c r="B5" s="47" t="s">
        <v>155</v>
      </c>
    </row>
    <row r="6" spans="1:2" s="42" customFormat="1" ht="51" customHeight="1" x14ac:dyDescent="0.2">
      <c r="A6" s="44" t="s">
        <v>156</v>
      </c>
      <c r="B6" s="44" t="s">
        <v>157</v>
      </c>
    </row>
    <row r="7" spans="1:2" s="42" customFormat="1" ht="12" x14ac:dyDescent="0.2">
      <c r="A7" s="54"/>
      <c r="B7" s="54"/>
    </row>
    <row r="8" spans="1:2" s="42" customFormat="1" ht="12" x14ac:dyDescent="0.2">
      <c r="A8" s="44" t="s">
        <v>25</v>
      </c>
      <c r="B8" s="44" t="s">
        <v>37</v>
      </c>
    </row>
    <row r="9" spans="1:2" s="42" customFormat="1" ht="51" customHeight="1" x14ac:dyDescent="0.2">
      <c r="A9" s="44" t="s">
        <v>423</v>
      </c>
      <c r="B9" s="44" t="s">
        <v>424</v>
      </c>
    </row>
    <row r="10" spans="1:2" s="42" customFormat="1" ht="12" x14ac:dyDescent="0.2">
      <c r="A10" s="54"/>
      <c r="B10" s="54"/>
    </row>
    <row r="11" spans="1:2" s="42" customFormat="1" ht="12" x14ac:dyDescent="0.2">
      <c r="A11" s="44" t="s">
        <v>7</v>
      </c>
      <c r="B11" s="44" t="s">
        <v>38</v>
      </c>
    </row>
    <row r="12" spans="1:2" s="42" customFormat="1" ht="87.75" customHeight="1" x14ac:dyDescent="0.2">
      <c r="A12" s="44" t="s">
        <v>39</v>
      </c>
      <c r="B12" s="44" t="s">
        <v>40</v>
      </c>
    </row>
    <row r="13" spans="1:2" s="42" customFormat="1" ht="12" x14ac:dyDescent="0.2">
      <c r="A13" s="54"/>
      <c r="B13" s="54"/>
    </row>
    <row r="14" spans="1:2" s="42" customFormat="1" ht="12" x14ac:dyDescent="0.2">
      <c r="A14" s="44" t="s">
        <v>54</v>
      </c>
      <c r="B14" s="44" t="s">
        <v>56</v>
      </c>
    </row>
    <row r="15" spans="1:2" s="42" customFormat="1" ht="63.75" customHeight="1" x14ac:dyDescent="0.2">
      <c r="A15" s="44" t="s">
        <v>53</v>
      </c>
      <c r="B15" s="52" t="s">
        <v>58</v>
      </c>
    </row>
    <row r="16" spans="1:2" s="42" customFormat="1" ht="12" x14ac:dyDescent="0.2">
      <c r="A16" s="44" t="s">
        <v>55</v>
      </c>
      <c r="B16" s="48" t="s">
        <v>57</v>
      </c>
    </row>
    <row r="17" spans="1:2" s="42" customFormat="1" ht="75" customHeight="1" x14ac:dyDescent="0.2">
      <c r="A17" s="44" t="s">
        <v>435</v>
      </c>
      <c r="B17" s="52" t="s">
        <v>436</v>
      </c>
    </row>
    <row r="18" spans="1:2" s="42" customFormat="1" ht="12" x14ac:dyDescent="0.2">
      <c r="A18" s="54"/>
      <c r="B18" s="6"/>
    </row>
    <row r="19" spans="1:2" s="42" customFormat="1" ht="12" x14ac:dyDescent="0.2">
      <c r="A19" s="44" t="s">
        <v>75</v>
      </c>
      <c r="B19" s="44" t="s">
        <v>78</v>
      </c>
    </row>
    <row r="20" spans="1:2" s="42" customFormat="1" ht="72.75" customHeight="1" x14ac:dyDescent="0.2">
      <c r="A20" s="44" t="s">
        <v>76</v>
      </c>
      <c r="B20" s="44" t="s">
        <v>77</v>
      </c>
    </row>
    <row r="21" spans="1:2" s="42" customFormat="1" ht="12" x14ac:dyDescent="0.2"/>
    <row r="22" spans="1:2" s="42" customFormat="1" ht="12" x14ac:dyDescent="0.2"/>
  </sheetData>
  <pageMargins left="0.25" right="0.25" top="0.18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97">
    <tabColor rgb="FFFF0000"/>
  </sheetPr>
  <dimension ref="A1:B5"/>
  <sheetViews>
    <sheetView zoomScaleNormal="100" workbookViewId="0">
      <selection activeCell="B5" sqref="B5"/>
    </sheetView>
  </sheetViews>
  <sheetFormatPr defaultColWidth="48.140625" defaultRowHeight="12" x14ac:dyDescent="0.2"/>
  <cols>
    <col min="1" max="1" width="48.140625" style="42"/>
    <col min="2" max="2" width="49.42578125" style="42" customWidth="1"/>
    <col min="3" max="16384" width="48.140625" style="42"/>
  </cols>
  <sheetData>
    <row r="1" spans="1:2" x14ac:dyDescent="0.2">
      <c r="A1" s="41" t="s">
        <v>106</v>
      </c>
      <c r="B1" s="41" t="s">
        <v>107</v>
      </c>
    </row>
    <row r="2" spans="1:2" ht="21.75" customHeight="1" x14ac:dyDescent="0.2">
      <c r="A2" s="41" t="s">
        <v>340</v>
      </c>
      <c r="B2" s="41" t="s">
        <v>341</v>
      </c>
    </row>
    <row r="3" spans="1:2" x14ac:dyDescent="0.2">
      <c r="A3" s="45" t="s">
        <v>108</v>
      </c>
      <c r="B3" s="45" t="s">
        <v>109</v>
      </c>
    </row>
    <row r="4" spans="1:2" ht="60.75" customHeight="1" x14ac:dyDescent="0.2">
      <c r="A4" s="62" t="s">
        <v>616</v>
      </c>
      <c r="B4" s="62" t="s">
        <v>617</v>
      </c>
    </row>
    <row r="5" spans="1:2" ht="170.25" customHeight="1" x14ac:dyDescent="0.2">
      <c r="A5" s="71" t="s">
        <v>506</v>
      </c>
      <c r="B5" s="71" t="s">
        <v>507</v>
      </c>
    </row>
  </sheetData>
  <pageMargins left="0.25" right="0.25" top="0.27083333333333331"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96">
    <tabColor rgb="FFFF0000"/>
  </sheetPr>
  <dimension ref="A1:B6"/>
  <sheetViews>
    <sheetView zoomScaleNormal="100" workbookViewId="0">
      <selection activeCell="A6" sqref="A6"/>
    </sheetView>
  </sheetViews>
  <sheetFormatPr defaultColWidth="48.85546875" defaultRowHeight="12" x14ac:dyDescent="0.2"/>
  <cols>
    <col min="1" max="16384" width="48.85546875" style="42"/>
  </cols>
  <sheetData>
    <row r="1" spans="1:2" x14ac:dyDescent="0.2">
      <c r="A1" s="41" t="s">
        <v>106</v>
      </c>
      <c r="B1" s="41" t="s">
        <v>107</v>
      </c>
    </row>
    <row r="2" spans="1:2" ht="16.5" customHeight="1" x14ac:dyDescent="0.2">
      <c r="A2" s="43" t="s">
        <v>342</v>
      </c>
      <c r="B2" s="43" t="s">
        <v>343</v>
      </c>
    </row>
    <row r="3" spans="1:2" x14ac:dyDescent="0.2">
      <c r="A3" s="45" t="s">
        <v>108</v>
      </c>
      <c r="B3" s="45" t="s">
        <v>109</v>
      </c>
    </row>
    <row r="4" spans="1:2" x14ac:dyDescent="0.2">
      <c r="A4" s="58" t="s">
        <v>505</v>
      </c>
      <c r="B4" s="58" t="s">
        <v>180</v>
      </c>
    </row>
    <row r="5" spans="1:2" ht="88.5" customHeight="1" x14ac:dyDescent="0.2">
      <c r="A5" s="56" t="s">
        <v>516</v>
      </c>
      <c r="B5" s="56" t="s">
        <v>517</v>
      </c>
    </row>
    <row r="6" spans="1:2" ht="183" customHeight="1" x14ac:dyDescent="0.2">
      <c r="A6" s="52" t="s">
        <v>503</v>
      </c>
      <c r="B6" s="52" t="s">
        <v>504</v>
      </c>
    </row>
  </sheetData>
  <pageMargins left="0.25" right="0.25" top="0.218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95">
    <tabColor rgb="FFFF0000"/>
  </sheetPr>
  <dimension ref="A1:B16"/>
  <sheetViews>
    <sheetView view="pageLayout" zoomScaleNormal="100" workbookViewId="0">
      <selection activeCell="A7" sqref="A7"/>
    </sheetView>
  </sheetViews>
  <sheetFormatPr defaultColWidth="50" defaultRowHeight="12" x14ac:dyDescent="0.2"/>
  <cols>
    <col min="1" max="1" width="49" style="42" customWidth="1"/>
    <col min="2" max="16384" width="50" style="42"/>
  </cols>
  <sheetData>
    <row r="1" spans="1:2" x14ac:dyDescent="0.2">
      <c r="A1" s="41" t="s">
        <v>106</v>
      </c>
      <c r="B1" s="41" t="s">
        <v>107</v>
      </c>
    </row>
    <row r="2" spans="1:2" ht="15.75" customHeight="1" x14ac:dyDescent="0.2">
      <c r="A2" s="43" t="s">
        <v>344</v>
      </c>
      <c r="B2" s="43" t="s">
        <v>345</v>
      </c>
    </row>
    <row r="3" spans="1:2" x14ac:dyDescent="0.2">
      <c r="A3" s="66" t="s">
        <v>181</v>
      </c>
      <c r="B3" s="66" t="s">
        <v>182</v>
      </c>
    </row>
    <row r="4" spans="1:2" ht="84" x14ac:dyDescent="0.2">
      <c r="A4" s="44" t="s">
        <v>614</v>
      </c>
      <c r="B4" s="44" t="s">
        <v>615</v>
      </c>
    </row>
    <row r="5" spans="1:2" x14ac:dyDescent="0.2">
      <c r="A5" s="45" t="s">
        <v>108</v>
      </c>
      <c r="B5" s="45" t="s">
        <v>109</v>
      </c>
    </row>
    <row r="6" spans="1:2" x14ac:dyDescent="0.2">
      <c r="A6" s="58" t="s">
        <v>540</v>
      </c>
      <c r="B6" s="58" t="s">
        <v>541</v>
      </c>
    </row>
    <row r="7" spans="1:2" ht="74.25" customHeight="1" x14ac:dyDescent="0.2">
      <c r="A7" s="52" t="s">
        <v>542</v>
      </c>
      <c r="B7" s="52" t="s">
        <v>543</v>
      </c>
    </row>
    <row r="8" spans="1:2" x14ac:dyDescent="0.2">
      <c r="A8" s="14"/>
      <c r="B8" s="14"/>
    </row>
    <row r="9" spans="1:2" x14ac:dyDescent="0.2">
      <c r="A9" s="52" t="s">
        <v>183</v>
      </c>
      <c r="B9" s="52" t="s">
        <v>184</v>
      </c>
    </row>
    <row r="10" spans="1:2" ht="113.25" customHeight="1" x14ac:dyDescent="0.2">
      <c r="A10" s="52" t="s">
        <v>544</v>
      </c>
      <c r="B10" s="52" t="s">
        <v>545</v>
      </c>
    </row>
    <row r="11" spans="1:2" x14ac:dyDescent="0.2">
      <c r="A11" s="14"/>
      <c r="B11" s="14"/>
    </row>
    <row r="12" spans="1:2" x14ac:dyDescent="0.2">
      <c r="A12" s="58" t="s">
        <v>185</v>
      </c>
      <c r="B12" s="58" t="s">
        <v>186</v>
      </c>
    </row>
    <row r="13" spans="1:2" ht="112.5" customHeight="1" x14ac:dyDescent="0.2">
      <c r="A13" s="52" t="s">
        <v>187</v>
      </c>
      <c r="B13" s="52" t="s">
        <v>188</v>
      </c>
    </row>
    <row r="14" spans="1:2" x14ac:dyDescent="0.2">
      <c r="A14" s="46"/>
      <c r="B14" s="46"/>
    </row>
    <row r="15" spans="1:2" x14ac:dyDescent="0.2">
      <c r="A15" s="52" t="s">
        <v>216</v>
      </c>
      <c r="B15" s="52" t="s">
        <v>217</v>
      </c>
    </row>
    <row r="16" spans="1:2" ht="78" customHeight="1" x14ac:dyDescent="0.2">
      <c r="A16" s="52" t="s">
        <v>546</v>
      </c>
      <c r="B16" s="52" t="s">
        <v>547</v>
      </c>
    </row>
  </sheetData>
  <pageMargins left="0.25" right="0.25" top="0.29166666666666669"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94">
    <tabColor rgb="FF002060"/>
  </sheetPr>
  <dimension ref="A1:B5"/>
  <sheetViews>
    <sheetView zoomScaleNormal="100" workbookViewId="0">
      <selection activeCell="B10" sqref="B10"/>
    </sheetView>
  </sheetViews>
  <sheetFormatPr defaultColWidth="46.85546875" defaultRowHeight="12" x14ac:dyDescent="0.2"/>
  <cols>
    <col min="1" max="1" width="49.42578125" style="42" customWidth="1"/>
    <col min="2" max="2" width="48.7109375" style="42" customWidth="1"/>
    <col min="3" max="16384" width="46.85546875" style="42"/>
  </cols>
  <sheetData>
    <row r="1" spans="1:2" x14ac:dyDescent="0.2">
      <c r="A1" s="41" t="s">
        <v>106</v>
      </c>
      <c r="B1" s="41" t="s">
        <v>107</v>
      </c>
    </row>
    <row r="2" spans="1:2" ht="21.75" customHeight="1" x14ac:dyDescent="0.2">
      <c r="A2" s="41" t="s">
        <v>346</v>
      </c>
      <c r="B2" s="41" t="s">
        <v>347</v>
      </c>
    </row>
    <row r="3" spans="1:2" ht="21.75" customHeight="1" x14ac:dyDescent="0.2">
      <c r="A3" s="45" t="s">
        <v>108</v>
      </c>
      <c r="B3" s="45" t="s">
        <v>109</v>
      </c>
    </row>
    <row r="4" spans="1:2" x14ac:dyDescent="0.2">
      <c r="A4" s="44" t="s">
        <v>189</v>
      </c>
      <c r="B4" s="44" t="s">
        <v>190</v>
      </c>
    </row>
    <row r="5" spans="1:2" ht="72" x14ac:dyDescent="0.2">
      <c r="A5" s="44" t="s">
        <v>501</v>
      </c>
      <c r="B5" s="52" t="s">
        <v>502</v>
      </c>
    </row>
  </sheetData>
  <pageMargins left="0.25" right="0.25" top="0.20833333333333334"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93">
    <tabColor rgb="FF002060"/>
  </sheetPr>
  <dimension ref="A1:B5"/>
  <sheetViews>
    <sheetView view="pageLayout" zoomScaleNormal="100" workbookViewId="0">
      <selection activeCell="B12" sqref="B12"/>
    </sheetView>
  </sheetViews>
  <sheetFormatPr defaultRowHeight="12" x14ac:dyDescent="0.2"/>
  <cols>
    <col min="1" max="1" width="46.42578125" style="42" customWidth="1"/>
    <col min="2" max="2" width="49.140625" style="42" customWidth="1"/>
    <col min="3" max="16384" width="9.140625" style="42"/>
  </cols>
  <sheetData>
    <row r="1" spans="1:2" x14ac:dyDescent="0.2">
      <c r="A1" s="41" t="s">
        <v>106</v>
      </c>
      <c r="B1" s="41" t="s">
        <v>107</v>
      </c>
    </row>
    <row r="2" spans="1:2" ht="21.75" customHeight="1" x14ac:dyDescent="0.2">
      <c r="A2" s="41" t="s">
        <v>348</v>
      </c>
      <c r="B2" s="41" t="s">
        <v>349</v>
      </c>
    </row>
    <row r="3" spans="1:2" x14ac:dyDescent="0.2">
      <c r="A3" s="45" t="s">
        <v>108</v>
      </c>
      <c r="B3" s="45" t="s">
        <v>109</v>
      </c>
    </row>
    <row r="4" spans="1:2" ht="13.5" customHeight="1" x14ac:dyDescent="0.2">
      <c r="A4" s="70" t="s">
        <v>499</v>
      </c>
      <c r="B4" s="70" t="s">
        <v>500</v>
      </c>
    </row>
    <row r="5" spans="1:2" ht="85.5" customHeight="1" x14ac:dyDescent="0.2">
      <c r="A5" s="56" t="s">
        <v>646</v>
      </c>
      <c r="B5" s="56" t="s">
        <v>647</v>
      </c>
    </row>
  </sheetData>
  <pageMargins left="0.25" right="0.25" top="0.19791666666666666"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92">
    <tabColor rgb="FF002060"/>
  </sheetPr>
  <dimension ref="A1:B5"/>
  <sheetViews>
    <sheetView view="pageLayout" zoomScaleNormal="100" workbookViewId="0">
      <selection activeCell="B13" sqref="B13"/>
    </sheetView>
  </sheetViews>
  <sheetFormatPr defaultRowHeight="12" x14ac:dyDescent="0.2"/>
  <cols>
    <col min="1" max="1" width="48.140625" style="42" customWidth="1"/>
    <col min="2" max="2" width="49.140625" style="42" customWidth="1"/>
    <col min="3" max="16384" width="9.140625" style="42"/>
  </cols>
  <sheetData>
    <row r="1" spans="1:2" x14ac:dyDescent="0.2">
      <c r="A1" s="41" t="s">
        <v>106</v>
      </c>
      <c r="B1" s="41" t="s">
        <v>107</v>
      </c>
    </row>
    <row r="2" spans="1:2" ht="16.5" customHeight="1" x14ac:dyDescent="0.2">
      <c r="A2" s="43" t="s">
        <v>350</v>
      </c>
      <c r="B2" s="43" t="s">
        <v>351</v>
      </c>
    </row>
    <row r="3" spans="1:2" ht="15" customHeight="1" x14ac:dyDescent="0.2">
      <c r="A3" s="45" t="s">
        <v>108</v>
      </c>
      <c r="B3" s="45" t="s">
        <v>109</v>
      </c>
    </row>
    <row r="4" spans="1:2" x14ac:dyDescent="0.2">
      <c r="A4" s="58" t="s">
        <v>497</v>
      </c>
      <c r="B4" s="58" t="s">
        <v>498</v>
      </c>
    </row>
    <row r="5" spans="1:2" ht="84.75" customHeight="1" x14ac:dyDescent="0.2">
      <c r="A5" s="56" t="s">
        <v>648</v>
      </c>
      <c r="B5" s="56" t="s">
        <v>649</v>
      </c>
    </row>
  </sheetData>
  <pageMargins left="0.25" right="0.25" top="0.23958333333333334"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91">
    <tabColor rgb="FFFF0000"/>
  </sheetPr>
  <dimension ref="A1:B4"/>
  <sheetViews>
    <sheetView zoomScaleNormal="100" workbookViewId="0">
      <selection activeCell="B14" sqref="B14"/>
    </sheetView>
  </sheetViews>
  <sheetFormatPr defaultRowHeight="12" x14ac:dyDescent="0.2"/>
  <cols>
    <col min="1" max="1" width="39.7109375" style="42" customWidth="1"/>
    <col min="2" max="2" width="49.140625" style="42" customWidth="1"/>
    <col min="3" max="16384" width="9.140625" style="42"/>
  </cols>
  <sheetData>
    <row r="1" spans="1:2" x14ac:dyDescent="0.2">
      <c r="A1" s="41" t="s">
        <v>106</v>
      </c>
      <c r="B1" s="41" t="s">
        <v>107</v>
      </c>
    </row>
    <row r="2" spans="1:2" ht="14.25" customHeight="1" x14ac:dyDescent="0.2">
      <c r="A2" s="41" t="s">
        <v>352</v>
      </c>
      <c r="B2" s="41" t="s">
        <v>353</v>
      </c>
    </row>
    <row r="3" spans="1:2" x14ac:dyDescent="0.2">
      <c r="A3" s="45" t="s">
        <v>108</v>
      </c>
      <c r="B3" s="45" t="s">
        <v>109</v>
      </c>
    </row>
    <row r="4" spans="1:2" ht="76.5" customHeight="1" x14ac:dyDescent="0.2">
      <c r="A4" s="44" t="s">
        <v>548</v>
      </c>
      <c r="B4" s="52" t="s">
        <v>549</v>
      </c>
    </row>
  </sheetData>
  <pageMargins left="0.25" right="0.25"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90">
    <tabColor rgb="FFFF0000"/>
  </sheetPr>
  <dimension ref="A1:B27"/>
  <sheetViews>
    <sheetView view="pageLayout" zoomScaleNormal="100" workbookViewId="0">
      <selection activeCell="A3" sqref="A3"/>
    </sheetView>
  </sheetViews>
  <sheetFormatPr defaultRowHeight="12" x14ac:dyDescent="0.2"/>
  <cols>
    <col min="1" max="1" width="47.42578125" style="42" customWidth="1"/>
    <col min="2" max="2" width="50.85546875" style="42" customWidth="1"/>
    <col min="3" max="16384" width="9.140625" style="42"/>
  </cols>
  <sheetData>
    <row r="1" spans="1:2" x14ac:dyDescent="0.2">
      <c r="A1" s="41" t="s">
        <v>106</v>
      </c>
      <c r="B1" s="41" t="s">
        <v>107</v>
      </c>
    </row>
    <row r="2" spans="1:2" ht="16.5" customHeight="1" x14ac:dyDescent="0.2">
      <c r="A2" s="41" t="s">
        <v>354</v>
      </c>
      <c r="B2" s="41" t="s">
        <v>355</v>
      </c>
    </row>
    <row r="3" spans="1:2" ht="86.25" customHeight="1" x14ac:dyDescent="0.2">
      <c r="A3" s="44" t="s">
        <v>612</v>
      </c>
      <c r="B3" s="44" t="s">
        <v>613</v>
      </c>
    </row>
    <row r="4" spans="1:2" x14ac:dyDescent="0.2">
      <c r="A4" s="45" t="s">
        <v>108</v>
      </c>
      <c r="B4" s="45" t="s">
        <v>109</v>
      </c>
    </row>
    <row r="5" spans="1:2" x14ac:dyDescent="0.2">
      <c r="A5" s="60" t="s">
        <v>550</v>
      </c>
      <c r="B5" s="60" t="s">
        <v>551</v>
      </c>
    </row>
    <row r="6" spans="1:2" ht="63" customHeight="1" x14ac:dyDescent="0.2">
      <c r="A6" s="52" t="s">
        <v>552</v>
      </c>
      <c r="B6" s="52" t="s">
        <v>553</v>
      </c>
    </row>
    <row r="7" spans="1:2" x14ac:dyDescent="0.2">
      <c r="A7" s="14"/>
      <c r="B7" s="14"/>
    </row>
    <row r="8" spans="1:2" x14ac:dyDescent="0.2">
      <c r="A8" s="58" t="s">
        <v>554</v>
      </c>
      <c r="B8" s="58" t="s">
        <v>555</v>
      </c>
    </row>
    <row r="9" spans="1:2" ht="75" customHeight="1" x14ac:dyDescent="0.2">
      <c r="A9" s="52" t="s">
        <v>556</v>
      </c>
      <c r="B9" s="52" t="s">
        <v>557</v>
      </c>
    </row>
    <row r="10" spans="1:2" x14ac:dyDescent="0.2">
      <c r="A10" s="14"/>
      <c r="B10" s="14"/>
    </row>
    <row r="11" spans="1:2" x14ac:dyDescent="0.2">
      <c r="A11" s="58" t="s">
        <v>197</v>
      </c>
      <c r="B11" s="58" t="s">
        <v>196</v>
      </c>
    </row>
    <row r="12" spans="1:2" ht="90" customHeight="1" x14ac:dyDescent="0.2">
      <c r="A12" s="56" t="s">
        <v>195</v>
      </c>
      <c r="B12" s="56" t="s">
        <v>198</v>
      </c>
    </row>
    <row r="13" spans="1:2" x14ac:dyDescent="0.2">
      <c r="A13" s="78"/>
      <c r="B13" s="78"/>
    </row>
    <row r="14" spans="1:2" x14ac:dyDescent="0.2">
      <c r="A14" s="62" t="s">
        <v>199</v>
      </c>
      <c r="B14" s="62" t="s">
        <v>200</v>
      </c>
    </row>
    <row r="15" spans="1:2" ht="87" customHeight="1" x14ac:dyDescent="0.2">
      <c r="A15" s="52" t="s">
        <v>558</v>
      </c>
      <c r="B15" s="52" t="s">
        <v>559</v>
      </c>
    </row>
    <row r="16" spans="1:2" x14ac:dyDescent="0.2">
      <c r="A16" s="14"/>
      <c r="B16" s="14"/>
    </row>
    <row r="17" spans="1:2" x14ac:dyDescent="0.2">
      <c r="A17" s="58" t="s">
        <v>201</v>
      </c>
      <c r="B17" s="58" t="s">
        <v>202</v>
      </c>
    </row>
    <row r="18" spans="1:2" ht="51.75" customHeight="1" x14ac:dyDescent="0.2">
      <c r="A18" s="56" t="s">
        <v>191</v>
      </c>
      <c r="B18" s="56" t="s">
        <v>192</v>
      </c>
    </row>
    <row r="19" spans="1:2" x14ac:dyDescent="0.2">
      <c r="A19" s="78"/>
      <c r="B19" s="78"/>
    </row>
    <row r="20" spans="1:2" x14ac:dyDescent="0.2">
      <c r="A20" s="62" t="s">
        <v>203</v>
      </c>
      <c r="B20" s="62" t="s">
        <v>204</v>
      </c>
    </row>
    <row r="21" spans="1:2" ht="36" x14ac:dyDescent="0.2">
      <c r="A21" s="52" t="s">
        <v>193</v>
      </c>
      <c r="B21" s="52" t="s">
        <v>194</v>
      </c>
    </row>
    <row r="22" spans="1:2" x14ac:dyDescent="0.2">
      <c r="A22" s="14"/>
      <c r="B22" s="14"/>
    </row>
    <row r="23" spans="1:2" x14ac:dyDescent="0.2">
      <c r="A23" s="62" t="s">
        <v>489</v>
      </c>
      <c r="B23" s="62" t="s">
        <v>490</v>
      </c>
    </row>
    <row r="24" spans="1:2" ht="74.25" customHeight="1" x14ac:dyDescent="0.2">
      <c r="A24" s="52" t="s">
        <v>560</v>
      </c>
      <c r="B24" s="52" t="s">
        <v>492</v>
      </c>
    </row>
    <row r="25" spans="1:2" x14ac:dyDescent="0.2">
      <c r="A25" s="14"/>
      <c r="B25" s="14"/>
    </row>
    <row r="26" spans="1:2" x14ac:dyDescent="0.2">
      <c r="A26" s="60" t="s">
        <v>205</v>
      </c>
      <c r="B26" s="60" t="s">
        <v>206</v>
      </c>
    </row>
    <row r="27" spans="1:2" ht="36" x14ac:dyDescent="0.2">
      <c r="A27" s="52" t="s">
        <v>561</v>
      </c>
      <c r="B27" s="52" t="s">
        <v>562</v>
      </c>
    </row>
  </sheetData>
  <pageMargins left="0.25" right="0.25"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89">
    <tabColor rgb="FFFF0000"/>
  </sheetPr>
  <dimension ref="A1:B18"/>
  <sheetViews>
    <sheetView view="pageLayout" zoomScaleNormal="100" workbookViewId="0">
      <selection activeCell="A3" sqref="A3"/>
    </sheetView>
  </sheetViews>
  <sheetFormatPr defaultRowHeight="12" x14ac:dyDescent="0.2"/>
  <cols>
    <col min="1" max="1" width="47.5703125" style="42" customWidth="1"/>
    <col min="2" max="2" width="51" style="42" customWidth="1"/>
    <col min="3" max="16384" width="9.140625" style="42"/>
  </cols>
  <sheetData>
    <row r="1" spans="1:2" x14ac:dyDescent="0.2">
      <c r="A1" s="41" t="s">
        <v>106</v>
      </c>
      <c r="B1" s="41" t="s">
        <v>107</v>
      </c>
    </row>
    <row r="2" spans="1:2" ht="18" customHeight="1" x14ac:dyDescent="0.2">
      <c r="A2" s="41" t="s">
        <v>356</v>
      </c>
      <c r="B2" s="67" t="s">
        <v>357</v>
      </c>
    </row>
    <row r="3" spans="1:2" ht="123" customHeight="1" x14ac:dyDescent="0.2">
      <c r="A3" s="52" t="s">
        <v>610</v>
      </c>
      <c r="B3" s="52" t="s">
        <v>611</v>
      </c>
    </row>
    <row r="4" spans="1:2" x14ac:dyDescent="0.2">
      <c r="A4" s="45" t="s">
        <v>108</v>
      </c>
      <c r="B4" s="45" t="s">
        <v>109</v>
      </c>
    </row>
    <row r="5" spans="1:2" x14ac:dyDescent="0.2">
      <c r="A5" s="64" t="s">
        <v>212</v>
      </c>
      <c r="B5" s="7" t="s">
        <v>209</v>
      </c>
    </row>
    <row r="6" spans="1:2" ht="50.25" customHeight="1" x14ac:dyDescent="0.2">
      <c r="A6" s="52" t="s">
        <v>207</v>
      </c>
      <c r="B6" s="52" t="s">
        <v>208</v>
      </c>
    </row>
    <row r="7" spans="1:2" x14ac:dyDescent="0.2">
      <c r="A7" s="14"/>
      <c r="B7" s="14"/>
    </row>
    <row r="8" spans="1:2" x14ac:dyDescent="0.2">
      <c r="A8" s="62" t="s">
        <v>489</v>
      </c>
      <c r="B8" s="62" t="s">
        <v>490</v>
      </c>
    </row>
    <row r="9" spans="1:2" ht="76.5" customHeight="1" x14ac:dyDescent="0.2">
      <c r="A9" s="52" t="s">
        <v>560</v>
      </c>
      <c r="B9" s="52" t="s">
        <v>492</v>
      </c>
    </row>
    <row r="10" spans="1:2" x14ac:dyDescent="0.2">
      <c r="A10" s="78"/>
      <c r="B10" s="78"/>
    </row>
    <row r="11" spans="1:2" x14ac:dyDescent="0.2">
      <c r="A11" s="62" t="s">
        <v>203</v>
      </c>
      <c r="B11" s="62" t="s">
        <v>204</v>
      </c>
    </row>
    <row r="12" spans="1:2" ht="35.25" customHeight="1" x14ac:dyDescent="0.2">
      <c r="A12" s="52" t="s">
        <v>193</v>
      </c>
      <c r="B12" s="52" t="s">
        <v>194</v>
      </c>
    </row>
    <row r="13" spans="1:2" x14ac:dyDescent="0.2">
      <c r="A13" s="46"/>
      <c r="B13" s="46"/>
    </row>
    <row r="14" spans="1:2" x14ac:dyDescent="0.2">
      <c r="A14" s="64" t="s">
        <v>214</v>
      </c>
      <c r="B14" s="48" t="s">
        <v>215</v>
      </c>
    </row>
    <row r="15" spans="1:2" ht="27" customHeight="1" x14ac:dyDescent="0.2">
      <c r="A15" s="52" t="s">
        <v>563</v>
      </c>
      <c r="B15" s="52" t="s">
        <v>564</v>
      </c>
    </row>
    <row r="16" spans="1:2" x14ac:dyDescent="0.2">
      <c r="A16" s="46"/>
      <c r="B16" s="46"/>
    </row>
    <row r="17" spans="1:2" x14ac:dyDescent="0.2">
      <c r="A17" s="52" t="s">
        <v>222</v>
      </c>
      <c r="B17" s="52" t="s">
        <v>217</v>
      </c>
    </row>
    <row r="18" spans="1:2" ht="37.5" customHeight="1" x14ac:dyDescent="0.2">
      <c r="A18" s="52" t="s">
        <v>565</v>
      </c>
      <c r="B18" s="52" t="s">
        <v>566</v>
      </c>
    </row>
  </sheetData>
  <pageMargins left="0.25" right="0.25" top="0.20833333333333334"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88">
    <tabColor rgb="FFFF0000"/>
  </sheetPr>
  <dimension ref="A1:B4"/>
  <sheetViews>
    <sheetView view="pageLayout" zoomScaleNormal="100" workbookViewId="0">
      <selection activeCell="B15" sqref="B15"/>
    </sheetView>
  </sheetViews>
  <sheetFormatPr defaultRowHeight="12" x14ac:dyDescent="0.2"/>
  <cols>
    <col min="1" max="1" width="48.28515625" style="42" customWidth="1"/>
    <col min="2" max="2" width="49.140625" style="42" customWidth="1"/>
    <col min="3" max="16384" width="9.140625" style="42"/>
  </cols>
  <sheetData>
    <row r="1" spans="1:2" x14ac:dyDescent="0.2">
      <c r="A1" s="41" t="s">
        <v>106</v>
      </c>
      <c r="B1" s="41" t="s">
        <v>107</v>
      </c>
    </row>
    <row r="2" spans="1:2" ht="17.25" customHeight="1" x14ac:dyDescent="0.2">
      <c r="A2" s="41" t="s">
        <v>358</v>
      </c>
      <c r="B2" s="41" t="s">
        <v>359</v>
      </c>
    </row>
    <row r="3" spans="1:2" ht="17.25" customHeight="1" x14ac:dyDescent="0.2">
      <c r="A3" s="45" t="s">
        <v>108</v>
      </c>
      <c r="B3" s="45" t="s">
        <v>109</v>
      </c>
    </row>
    <row r="4" spans="1:2" ht="96" x14ac:dyDescent="0.2">
      <c r="A4" s="44" t="s">
        <v>567</v>
      </c>
      <c r="B4" s="44" t="s">
        <v>568</v>
      </c>
    </row>
  </sheetData>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0">
    <tabColor rgb="FFFF0000"/>
  </sheetPr>
  <dimension ref="A1:B19"/>
  <sheetViews>
    <sheetView view="pageLayout" workbookViewId="0">
      <selection activeCell="B6" sqref="B6"/>
    </sheetView>
  </sheetViews>
  <sheetFormatPr defaultRowHeight="15" x14ac:dyDescent="0.25"/>
  <cols>
    <col min="1" max="1" width="50.42578125" customWidth="1"/>
    <col min="2" max="2" width="49.140625" customWidth="1"/>
  </cols>
  <sheetData>
    <row r="1" spans="1:2" s="42" customFormat="1" ht="12" x14ac:dyDescent="0.2">
      <c r="A1" s="41" t="s">
        <v>106</v>
      </c>
      <c r="B1" s="41" t="s">
        <v>107</v>
      </c>
    </row>
    <row r="2" spans="1:2" s="42" customFormat="1" ht="12" x14ac:dyDescent="0.2">
      <c r="A2" s="41" t="s">
        <v>251</v>
      </c>
      <c r="B2" s="41" t="s">
        <v>252</v>
      </c>
    </row>
    <row r="3" spans="1:2" s="42" customFormat="1" ht="96" x14ac:dyDescent="0.2">
      <c r="A3" s="52" t="s">
        <v>655</v>
      </c>
      <c r="B3" s="52" t="s">
        <v>656</v>
      </c>
    </row>
    <row r="4" spans="1:2" s="42" customFormat="1" ht="12" x14ac:dyDescent="0.2">
      <c r="A4" s="45" t="s">
        <v>108</v>
      </c>
      <c r="B4" s="45" t="s">
        <v>109</v>
      </c>
    </row>
    <row r="5" spans="1:2" s="42" customFormat="1" ht="12" x14ac:dyDescent="0.2">
      <c r="A5" s="62" t="s">
        <v>47</v>
      </c>
      <c r="B5" s="62" t="s">
        <v>101</v>
      </c>
    </row>
    <row r="6" spans="1:2" s="42" customFormat="1" ht="65.25" customHeight="1" x14ac:dyDescent="0.2">
      <c r="A6" s="44" t="s">
        <v>399</v>
      </c>
      <c r="B6" s="63" t="s">
        <v>400</v>
      </c>
    </row>
    <row r="7" spans="1:2" s="42" customFormat="1" ht="12" x14ac:dyDescent="0.2">
      <c r="A7" s="54"/>
      <c r="B7" s="54"/>
    </row>
    <row r="8" spans="1:2" s="42" customFormat="1" ht="12" x14ac:dyDescent="0.2">
      <c r="A8" s="44" t="s">
        <v>144</v>
      </c>
      <c r="B8" s="44" t="s">
        <v>151</v>
      </c>
    </row>
    <row r="9" spans="1:2" s="42" customFormat="1" ht="61.5" customHeight="1" x14ac:dyDescent="0.2">
      <c r="A9" s="44" t="s">
        <v>431</v>
      </c>
      <c r="B9" s="44" t="s">
        <v>432</v>
      </c>
    </row>
    <row r="10" spans="1:2" s="42" customFormat="1" ht="12" x14ac:dyDescent="0.2">
      <c r="A10" s="54"/>
      <c r="B10" s="54"/>
    </row>
    <row r="11" spans="1:2" s="42" customFormat="1" ht="12" x14ac:dyDescent="0.2">
      <c r="A11" s="47" t="s">
        <v>153</v>
      </c>
      <c r="B11" s="47" t="s">
        <v>81</v>
      </c>
    </row>
    <row r="12" spans="1:2" s="42" customFormat="1" ht="62.25" customHeight="1" x14ac:dyDescent="0.2">
      <c r="A12" s="44" t="s">
        <v>453</v>
      </c>
      <c r="B12" s="44" t="s">
        <v>454</v>
      </c>
    </row>
    <row r="13" spans="1:2" s="42" customFormat="1" ht="12" x14ac:dyDescent="0.2">
      <c r="A13" s="54"/>
      <c r="B13" s="54"/>
    </row>
    <row r="14" spans="1:2" s="42" customFormat="1" ht="12" x14ac:dyDescent="0.2">
      <c r="A14" s="44" t="s">
        <v>26</v>
      </c>
      <c r="B14" s="44" t="s">
        <v>42</v>
      </c>
    </row>
    <row r="15" spans="1:2" s="42" customFormat="1" ht="52.5" customHeight="1" x14ac:dyDescent="0.2">
      <c r="A15" s="44" t="s">
        <v>27</v>
      </c>
      <c r="B15" s="44" t="s">
        <v>41</v>
      </c>
    </row>
    <row r="16" spans="1:2" s="42" customFormat="1" ht="124.5" customHeight="1" x14ac:dyDescent="0.2">
      <c r="A16" s="44" t="s">
        <v>433</v>
      </c>
      <c r="B16" s="44" t="s">
        <v>434</v>
      </c>
    </row>
    <row r="17" spans="1:2" s="42" customFormat="1" ht="12" x14ac:dyDescent="0.2">
      <c r="A17" s="54"/>
      <c r="B17" s="54"/>
    </row>
    <row r="18" spans="1:2" s="42" customFormat="1" ht="12" x14ac:dyDescent="0.2">
      <c r="A18" s="44" t="s">
        <v>28</v>
      </c>
      <c r="B18" s="44" t="s">
        <v>43</v>
      </c>
    </row>
    <row r="19" spans="1:2" s="42" customFormat="1" ht="89.25" customHeight="1" x14ac:dyDescent="0.2">
      <c r="A19" s="44" t="s">
        <v>29</v>
      </c>
      <c r="B19" s="44" t="s">
        <v>44</v>
      </c>
    </row>
  </sheetData>
  <pageMargins left="0.15625" right="0.25" top="0.17708333333333334"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87">
    <tabColor rgb="FFFF0000"/>
  </sheetPr>
  <dimension ref="A1:B27"/>
  <sheetViews>
    <sheetView view="pageLayout" zoomScaleNormal="100" workbookViewId="0">
      <selection activeCell="A3" sqref="A3"/>
    </sheetView>
  </sheetViews>
  <sheetFormatPr defaultColWidth="47.7109375" defaultRowHeight="12" x14ac:dyDescent="0.2"/>
  <cols>
    <col min="1" max="1" width="48.7109375" style="42" customWidth="1"/>
    <col min="2" max="2" width="49.85546875" style="42" customWidth="1"/>
    <col min="3" max="16384" width="47.7109375" style="42"/>
  </cols>
  <sheetData>
    <row r="1" spans="1:2" x14ac:dyDescent="0.2">
      <c r="A1" s="41" t="s">
        <v>106</v>
      </c>
      <c r="B1" s="41" t="s">
        <v>107</v>
      </c>
    </row>
    <row r="2" spans="1:2" ht="16.5" customHeight="1" x14ac:dyDescent="0.2">
      <c r="A2" s="41" t="s">
        <v>93</v>
      </c>
      <c r="B2" s="41" t="s">
        <v>94</v>
      </c>
    </row>
    <row r="3" spans="1:2" ht="96" x14ac:dyDescent="0.2">
      <c r="A3" s="44" t="s">
        <v>608</v>
      </c>
      <c r="B3" s="52" t="s">
        <v>609</v>
      </c>
    </row>
    <row r="4" spans="1:2" x14ac:dyDescent="0.2">
      <c r="A4" s="45" t="s">
        <v>108</v>
      </c>
      <c r="B4" s="45" t="s">
        <v>109</v>
      </c>
    </row>
    <row r="5" spans="1:2" x14ac:dyDescent="0.2">
      <c r="A5" s="60" t="s">
        <v>550</v>
      </c>
      <c r="B5" s="60" t="s">
        <v>551</v>
      </c>
    </row>
    <row r="6" spans="1:2" ht="60.75" customHeight="1" x14ac:dyDescent="0.2">
      <c r="A6" s="52" t="s">
        <v>552</v>
      </c>
      <c r="B6" s="52" t="s">
        <v>553</v>
      </c>
    </row>
    <row r="7" spans="1:2" x14ac:dyDescent="0.2">
      <c r="A7" s="54"/>
      <c r="B7" s="17"/>
    </row>
    <row r="8" spans="1:2" x14ac:dyDescent="0.2">
      <c r="A8" s="58" t="s">
        <v>197</v>
      </c>
      <c r="B8" s="58" t="s">
        <v>196</v>
      </c>
    </row>
    <row r="9" spans="1:2" ht="85.5" customHeight="1" x14ac:dyDescent="0.2">
      <c r="A9" s="56" t="s">
        <v>195</v>
      </c>
      <c r="B9" s="56" t="s">
        <v>198</v>
      </c>
    </row>
    <row r="10" spans="1:2" x14ac:dyDescent="0.2">
      <c r="A10" s="54"/>
      <c r="B10" s="17"/>
    </row>
    <row r="11" spans="1:2" x14ac:dyDescent="0.2">
      <c r="A11" s="52" t="s">
        <v>183</v>
      </c>
      <c r="B11" s="52" t="s">
        <v>184</v>
      </c>
    </row>
    <row r="12" spans="1:2" ht="110.25" customHeight="1" x14ac:dyDescent="0.2">
      <c r="A12" s="52" t="s">
        <v>544</v>
      </c>
      <c r="B12" s="52" t="s">
        <v>545</v>
      </c>
    </row>
    <row r="13" spans="1:2" x14ac:dyDescent="0.2">
      <c r="A13" s="54"/>
      <c r="B13" s="17"/>
    </row>
    <row r="14" spans="1:2" x14ac:dyDescent="0.2">
      <c r="A14" s="58" t="s">
        <v>201</v>
      </c>
      <c r="B14" s="58" t="s">
        <v>202</v>
      </c>
    </row>
    <row r="15" spans="1:2" ht="51" customHeight="1" x14ac:dyDescent="0.2">
      <c r="A15" s="56" t="s">
        <v>191</v>
      </c>
      <c r="B15" s="56" t="s">
        <v>192</v>
      </c>
    </row>
    <row r="16" spans="1:2" x14ac:dyDescent="0.2">
      <c r="A16" s="78"/>
      <c r="B16" s="78"/>
    </row>
    <row r="17" spans="1:2" x14ac:dyDescent="0.2">
      <c r="A17" s="62" t="s">
        <v>203</v>
      </c>
      <c r="B17" s="62" t="s">
        <v>204</v>
      </c>
    </row>
    <row r="18" spans="1:2" ht="39" customHeight="1" x14ac:dyDescent="0.2">
      <c r="A18" s="52" t="s">
        <v>193</v>
      </c>
      <c r="B18" s="52" t="s">
        <v>194</v>
      </c>
    </row>
    <row r="19" spans="1:2" x14ac:dyDescent="0.2">
      <c r="A19" s="46"/>
      <c r="B19" s="46"/>
    </row>
    <row r="20" spans="1:2" x14ac:dyDescent="0.2">
      <c r="A20" s="64" t="s">
        <v>214</v>
      </c>
      <c r="B20" s="48" t="s">
        <v>215</v>
      </c>
    </row>
    <row r="21" spans="1:2" ht="24" x14ac:dyDescent="0.2">
      <c r="A21" s="52" t="s">
        <v>563</v>
      </c>
      <c r="B21" s="52" t="s">
        <v>564</v>
      </c>
    </row>
    <row r="22" spans="1:2" x14ac:dyDescent="0.2">
      <c r="A22" s="14"/>
      <c r="B22" s="14"/>
    </row>
    <row r="23" spans="1:2" x14ac:dyDescent="0.2">
      <c r="A23" s="60" t="s">
        <v>205</v>
      </c>
      <c r="B23" s="60" t="s">
        <v>206</v>
      </c>
    </row>
    <row r="24" spans="1:2" ht="27" customHeight="1" x14ac:dyDescent="0.2">
      <c r="A24" s="52" t="s">
        <v>561</v>
      </c>
      <c r="B24" s="52" t="s">
        <v>562</v>
      </c>
    </row>
    <row r="25" spans="1:2" x14ac:dyDescent="0.2">
      <c r="A25" s="14"/>
      <c r="B25" s="14"/>
    </row>
    <row r="26" spans="1:2" x14ac:dyDescent="0.2">
      <c r="A26" s="52" t="s">
        <v>218</v>
      </c>
      <c r="B26" s="52" t="s">
        <v>219</v>
      </c>
    </row>
    <row r="27" spans="1:2" ht="38.25" customHeight="1" x14ac:dyDescent="0.2">
      <c r="A27" s="52" t="s">
        <v>569</v>
      </c>
      <c r="B27" s="52" t="s">
        <v>570</v>
      </c>
    </row>
  </sheetData>
  <pageMargins left="0.25" right="0.25" top="0.20833333333333334"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86">
    <tabColor rgb="FFFF0000"/>
  </sheetPr>
  <dimension ref="A1:B6"/>
  <sheetViews>
    <sheetView view="pageLayout" zoomScaleNormal="100" workbookViewId="0">
      <selection activeCell="A6" sqref="A6"/>
    </sheetView>
  </sheetViews>
  <sheetFormatPr defaultRowHeight="12" x14ac:dyDescent="0.2"/>
  <cols>
    <col min="1" max="1" width="48" style="42" customWidth="1"/>
    <col min="2" max="2" width="47" style="42" customWidth="1"/>
    <col min="3" max="16384" width="9.140625" style="42"/>
  </cols>
  <sheetData>
    <row r="1" spans="1:2" x14ac:dyDescent="0.2">
      <c r="A1" s="41" t="s">
        <v>106</v>
      </c>
      <c r="B1" s="41" t="s">
        <v>107</v>
      </c>
    </row>
    <row r="2" spans="1:2" ht="16.5" customHeight="1" x14ac:dyDescent="0.2">
      <c r="A2" s="41" t="s">
        <v>24</v>
      </c>
      <c r="B2" s="41" t="s">
        <v>19</v>
      </c>
    </row>
    <row r="3" spans="1:2" ht="16.5" customHeight="1" x14ac:dyDescent="0.2">
      <c r="A3" s="45" t="s">
        <v>108</v>
      </c>
      <c r="B3" s="45" t="s">
        <v>109</v>
      </c>
    </row>
    <row r="4" spans="1:2" x14ac:dyDescent="0.2">
      <c r="A4" s="58" t="s">
        <v>223</v>
      </c>
      <c r="B4" s="58" t="s">
        <v>224</v>
      </c>
    </row>
    <row r="5" spans="1:2" ht="121.5" customHeight="1" x14ac:dyDescent="0.2">
      <c r="A5" s="52" t="s">
        <v>573</v>
      </c>
      <c r="B5" s="52" t="s">
        <v>574</v>
      </c>
    </row>
    <row r="6" spans="1:2" ht="24" x14ac:dyDescent="0.2">
      <c r="A6" s="52" t="s">
        <v>571</v>
      </c>
      <c r="B6" s="52" t="s">
        <v>572</v>
      </c>
    </row>
  </sheetData>
  <pageMargins left="0.25" right="0.25" top="0.22916666666666666"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85">
    <tabColor rgb="FFFF0000"/>
  </sheetPr>
  <dimension ref="A1:B4"/>
  <sheetViews>
    <sheetView view="pageLayout" zoomScaleNormal="100" workbookViewId="0">
      <selection activeCell="A8" sqref="A8:A9"/>
    </sheetView>
  </sheetViews>
  <sheetFormatPr defaultRowHeight="12" x14ac:dyDescent="0.2"/>
  <cols>
    <col min="1" max="1" width="49.42578125" style="42" customWidth="1"/>
    <col min="2" max="2" width="49" style="42" customWidth="1"/>
    <col min="3" max="16384" width="9.140625" style="42"/>
  </cols>
  <sheetData>
    <row r="1" spans="1:2" x14ac:dyDescent="0.2">
      <c r="A1" s="41" t="s">
        <v>106</v>
      </c>
      <c r="B1" s="41" t="s">
        <v>107</v>
      </c>
    </row>
    <row r="2" spans="1:2" ht="16.5" customHeight="1" x14ac:dyDescent="0.2">
      <c r="A2" s="41" t="s">
        <v>23</v>
      </c>
      <c r="B2" s="41" t="s">
        <v>18</v>
      </c>
    </row>
    <row r="3" spans="1:2" ht="16.5" customHeight="1" x14ac:dyDescent="0.2">
      <c r="A3" s="45" t="s">
        <v>108</v>
      </c>
      <c r="B3" s="45" t="s">
        <v>109</v>
      </c>
    </row>
    <row r="4" spans="1:2" ht="84.75" customHeight="1" x14ac:dyDescent="0.2">
      <c r="A4" s="44" t="s">
        <v>575</v>
      </c>
      <c r="B4" s="52" t="s">
        <v>576</v>
      </c>
    </row>
  </sheetData>
  <pageMargins left="0.25" right="0.25" top="0.26041666666666669"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84">
    <tabColor rgb="FFFF0000"/>
  </sheetPr>
  <dimension ref="A1:B6"/>
  <sheetViews>
    <sheetView view="pageLayout" zoomScaleNormal="100" workbookViewId="0">
      <selection activeCell="B12" sqref="B12"/>
    </sheetView>
  </sheetViews>
  <sheetFormatPr defaultColWidth="47.7109375" defaultRowHeight="12" x14ac:dyDescent="0.2"/>
  <cols>
    <col min="1" max="16384" width="47.7109375" style="42"/>
  </cols>
  <sheetData>
    <row r="1" spans="1:2" x14ac:dyDescent="0.2">
      <c r="A1" s="41" t="s">
        <v>106</v>
      </c>
      <c r="B1" s="41" t="s">
        <v>107</v>
      </c>
    </row>
    <row r="2" spans="1:2" ht="15" customHeight="1" x14ac:dyDescent="0.2">
      <c r="A2" s="41" t="s">
        <v>0</v>
      </c>
      <c r="B2" s="41" t="s">
        <v>17</v>
      </c>
    </row>
    <row r="3" spans="1:2" ht="16.5" customHeight="1" x14ac:dyDescent="0.2">
      <c r="A3" s="79" t="s">
        <v>577</v>
      </c>
      <c r="B3" s="79" t="s">
        <v>578</v>
      </c>
    </row>
    <row r="4" spans="1:2" x14ac:dyDescent="0.2">
      <c r="A4" s="45" t="s">
        <v>108</v>
      </c>
      <c r="B4" s="45" t="s">
        <v>109</v>
      </c>
    </row>
    <row r="5" spans="1:2" x14ac:dyDescent="0.2">
      <c r="A5" s="80" t="s">
        <v>32</v>
      </c>
      <c r="B5" s="80" t="s">
        <v>34</v>
      </c>
    </row>
    <row r="6" spans="1:2" ht="49.5" customHeight="1" x14ac:dyDescent="0.2">
      <c r="A6" s="44" t="s">
        <v>33</v>
      </c>
      <c r="B6" s="44" t="s">
        <v>35</v>
      </c>
    </row>
  </sheetData>
  <pageMargins left="0.25" right="0.25" top="0.27083333333333331"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83">
    <tabColor rgb="FFFF0000"/>
  </sheetPr>
  <dimension ref="A1:B21"/>
  <sheetViews>
    <sheetView view="pageLayout" zoomScaleNormal="100" workbookViewId="0">
      <selection activeCell="A6" sqref="A6"/>
    </sheetView>
  </sheetViews>
  <sheetFormatPr defaultColWidth="48.42578125" defaultRowHeight="12" x14ac:dyDescent="0.2"/>
  <cols>
    <col min="1" max="1" width="50" style="42" customWidth="1"/>
    <col min="2" max="16384" width="48.42578125" style="42"/>
  </cols>
  <sheetData>
    <row r="1" spans="1:2" x14ac:dyDescent="0.2">
      <c r="A1" s="41" t="s">
        <v>106</v>
      </c>
      <c r="B1" s="41" t="s">
        <v>107</v>
      </c>
    </row>
    <row r="2" spans="1:2" ht="21.75" customHeight="1" x14ac:dyDescent="0.2">
      <c r="A2" s="15" t="s">
        <v>1</v>
      </c>
      <c r="B2" s="81" t="s">
        <v>225</v>
      </c>
    </row>
    <row r="3" spans="1:2" ht="85.5" customHeight="1" x14ac:dyDescent="0.2">
      <c r="A3" s="44" t="s">
        <v>606</v>
      </c>
      <c r="B3" s="52" t="s">
        <v>607</v>
      </c>
    </row>
    <row r="4" spans="1:2" x14ac:dyDescent="0.2">
      <c r="A4" s="45" t="s">
        <v>108</v>
      </c>
      <c r="B4" s="45" t="s">
        <v>109</v>
      </c>
    </row>
    <row r="5" spans="1:2" x14ac:dyDescent="0.2">
      <c r="A5" s="60" t="s">
        <v>550</v>
      </c>
      <c r="B5" s="60" t="s">
        <v>551</v>
      </c>
    </row>
    <row r="6" spans="1:2" ht="60" customHeight="1" x14ac:dyDescent="0.2">
      <c r="A6" s="52" t="s">
        <v>552</v>
      </c>
      <c r="B6" s="52" t="s">
        <v>553</v>
      </c>
    </row>
    <row r="7" spans="1:2" x14ac:dyDescent="0.2">
      <c r="A7" s="54"/>
      <c r="B7" s="17"/>
    </row>
    <row r="8" spans="1:2" x14ac:dyDescent="0.2">
      <c r="A8" s="58" t="s">
        <v>197</v>
      </c>
      <c r="B8" s="58" t="s">
        <v>196</v>
      </c>
    </row>
    <row r="9" spans="1:2" ht="87" customHeight="1" x14ac:dyDescent="0.2">
      <c r="A9" s="56" t="s">
        <v>195</v>
      </c>
      <c r="B9" s="56" t="s">
        <v>198</v>
      </c>
    </row>
    <row r="10" spans="1:2" x14ac:dyDescent="0.2">
      <c r="A10" s="78"/>
      <c r="B10" s="78"/>
    </row>
    <row r="11" spans="1:2" x14ac:dyDescent="0.2">
      <c r="A11" s="62" t="s">
        <v>203</v>
      </c>
      <c r="B11" s="62" t="s">
        <v>204</v>
      </c>
    </row>
    <row r="12" spans="1:2" ht="38.25" customHeight="1" x14ac:dyDescent="0.2">
      <c r="A12" s="52" t="s">
        <v>193</v>
      </c>
      <c r="B12" s="52" t="s">
        <v>194</v>
      </c>
    </row>
    <row r="13" spans="1:2" x14ac:dyDescent="0.2">
      <c r="A13" s="54"/>
      <c r="B13" s="17"/>
    </row>
    <row r="14" spans="1:2" x14ac:dyDescent="0.2">
      <c r="A14" s="58" t="s">
        <v>201</v>
      </c>
      <c r="B14" s="58" t="s">
        <v>202</v>
      </c>
    </row>
    <row r="15" spans="1:2" ht="51.75" customHeight="1" x14ac:dyDescent="0.2">
      <c r="A15" s="56" t="s">
        <v>191</v>
      </c>
      <c r="B15" s="56" t="s">
        <v>192</v>
      </c>
    </row>
    <row r="16" spans="1:2" x14ac:dyDescent="0.2">
      <c r="A16" s="46"/>
      <c r="B16" s="6"/>
    </row>
    <row r="17" spans="1:2" x14ac:dyDescent="0.2">
      <c r="A17" s="60" t="s">
        <v>228</v>
      </c>
      <c r="B17" s="60" t="s">
        <v>229</v>
      </c>
    </row>
    <row r="18" spans="1:2" x14ac:dyDescent="0.2">
      <c r="A18" s="64" t="s">
        <v>226</v>
      </c>
      <c r="B18" s="64" t="s">
        <v>227</v>
      </c>
    </row>
    <row r="19" spans="1:2" x14ac:dyDescent="0.2">
      <c r="A19" s="14"/>
      <c r="B19" s="14"/>
    </row>
    <row r="20" spans="1:2" x14ac:dyDescent="0.2">
      <c r="A20" s="52" t="s">
        <v>218</v>
      </c>
      <c r="B20" s="52" t="s">
        <v>219</v>
      </c>
    </row>
    <row r="21" spans="1:2" ht="39.75" customHeight="1" x14ac:dyDescent="0.2">
      <c r="A21" s="52" t="s">
        <v>569</v>
      </c>
      <c r="B21" s="52" t="s">
        <v>570</v>
      </c>
    </row>
  </sheetData>
  <pageMargins left="0.25" right="0.25" top="0.26041666666666669"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82">
    <tabColor rgb="FFFF0000"/>
  </sheetPr>
  <dimension ref="A1:B21"/>
  <sheetViews>
    <sheetView view="pageLayout" zoomScaleNormal="100" workbookViewId="0">
      <selection activeCell="A3" sqref="A3"/>
    </sheetView>
  </sheetViews>
  <sheetFormatPr defaultRowHeight="12" x14ac:dyDescent="0.2"/>
  <cols>
    <col min="1" max="1" width="48" style="42" customWidth="1"/>
    <col min="2" max="2" width="49.140625" style="42" customWidth="1"/>
    <col min="3" max="16384" width="9.140625" style="42"/>
  </cols>
  <sheetData>
    <row r="1" spans="1:2" x14ac:dyDescent="0.2">
      <c r="A1" s="41" t="s">
        <v>106</v>
      </c>
      <c r="B1" s="41" t="s">
        <v>107</v>
      </c>
    </row>
    <row r="2" spans="1:2" ht="21.75" customHeight="1" x14ac:dyDescent="0.2">
      <c r="A2" s="81" t="s">
        <v>2</v>
      </c>
      <c r="B2" s="41" t="s">
        <v>360</v>
      </c>
    </row>
    <row r="3" spans="1:2" ht="96" x14ac:dyDescent="0.2">
      <c r="A3" s="44" t="s">
        <v>605</v>
      </c>
      <c r="B3" s="52" t="s">
        <v>604</v>
      </c>
    </row>
    <row r="4" spans="1:2" x14ac:dyDescent="0.2">
      <c r="A4" s="45" t="s">
        <v>108</v>
      </c>
      <c r="B4" s="45" t="s">
        <v>109</v>
      </c>
    </row>
    <row r="5" spans="1:2" x14ac:dyDescent="0.2">
      <c r="A5" s="62" t="s">
        <v>199</v>
      </c>
      <c r="B5" s="62" t="s">
        <v>200</v>
      </c>
    </row>
    <row r="6" spans="1:2" ht="86.25" customHeight="1" x14ac:dyDescent="0.2">
      <c r="A6" s="52" t="s">
        <v>558</v>
      </c>
      <c r="B6" s="52" t="s">
        <v>559</v>
      </c>
    </row>
    <row r="7" spans="1:2" x14ac:dyDescent="0.2">
      <c r="A7" s="14"/>
      <c r="B7" s="14"/>
    </row>
    <row r="8" spans="1:2" x14ac:dyDescent="0.2">
      <c r="A8" s="47" t="s">
        <v>230</v>
      </c>
      <c r="B8" s="48" t="s">
        <v>231</v>
      </c>
    </row>
    <row r="9" spans="1:2" ht="85.5" customHeight="1" x14ac:dyDescent="0.2">
      <c r="A9" s="44" t="s">
        <v>579</v>
      </c>
      <c r="B9" s="52" t="s">
        <v>580</v>
      </c>
    </row>
    <row r="10" spans="1:2" x14ac:dyDescent="0.2">
      <c r="A10" s="78"/>
      <c r="B10" s="78"/>
    </row>
    <row r="11" spans="1:2" x14ac:dyDescent="0.2">
      <c r="A11" s="62" t="s">
        <v>203</v>
      </c>
      <c r="B11" s="62" t="s">
        <v>204</v>
      </c>
    </row>
    <row r="12" spans="1:2" ht="40.5" customHeight="1" x14ac:dyDescent="0.2">
      <c r="A12" s="52" t="s">
        <v>193</v>
      </c>
      <c r="B12" s="52" t="s">
        <v>194</v>
      </c>
    </row>
    <row r="13" spans="1:2" x14ac:dyDescent="0.2">
      <c r="A13" s="46"/>
      <c r="B13" s="6"/>
    </row>
    <row r="14" spans="1:2" x14ac:dyDescent="0.2">
      <c r="A14" s="52" t="s">
        <v>222</v>
      </c>
      <c r="B14" s="52" t="s">
        <v>217</v>
      </c>
    </row>
    <row r="15" spans="1:2" ht="36.75" customHeight="1" x14ac:dyDescent="0.2">
      <c r="A15" s="52" t="s">
        <v>565</v>
      </c>
      <c r="B15" s="52" t="s">
        <v>566</v>
      </c>
    </row>
    <row r="16" spans="1:2" x14ac:dyDescent="0.2">
      <c r="A16" s="46"/>
      <c r="B16" s="6"/>
    </row>
    <row r="17" spans="1:2" x14ac:dyDescent="0.2">
      <c r="A17" s="60" t="s">
        <v>228</v>
      </c>
      <c r="B17" s="60" t="s">
        <v>229</v>
      </c>
    </row>
    <row r="18" spans="1:2" x14ac:dyDescent="0.2">
      <c r="A18" s="64" t="s">
        <v>226</v>
      </c>
      <c r="B18" s="64" t="s">
        <v>227</v>
      </c>
    </row>
    <row r="19" spans="1:2" x14ac:dyDescent="0.2">
      <c r="A19" s="46"/>
      <c r="B19" s="6"/>
    </row>
    <row r="20" spans="1:2" x14ac:dyDescent="0.2">
      <c r="A20" s="60" t="s">
        <v>232</v>
      </c>
      <c r="B20" s="60" t="s">
        <v>233</v>
      </c>
    </row>
    <row r="21" spans="1:2" ht="36" x14ac:dyDescent="0.2">
      <c r="A21" s="52" t="s">
        <v>581</v>
      </c>
      <c r="B21" s="52" t="s">
        <v>582</v>
      </c>
    </row>
  </sheetData>
  <pageMargins left="0.25" right="0.25" top="0.18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81">
    <tabColor rgb="FFFF0000"/>
  </sheetPr>
  <dimension ref="A1:B12"/>
  <sheetViews>
    <sheetView view="pageLayout" zoomScaleNormal="100" workbookViewId="0">
      <selection activeCell="A3" sqref="A3"/>
    </sheetView>
  </sheetViews>
  <sheetFormatPr defaultColWidth="48.7109375" defaultRowHeight="12" x14ac:dyDescent="0.2"/>
  <cols>
    <col min="1" max="1" width="49.85546875" style="42" customWidth="1"/>
    <col min="2" max="16384" width="48.7109375" style="42"/>
  </cols>
  <sheetData>
    <row r="1" spans="1:2" x14ac:dyDescent="0.2">
      <c r="A1" s="41" t="s">
        <v>106</v>
      </c>
      <c r="B1" s="41" t="s">
        <v>107</v>
      </c>
    </row>
    <row r="2" spans="1:2" ht="16.5" customHeight="1" x14ac:dyDescent="0.2">
      <c r="A2" s="81" t="s">
        <v>3</v>
      </c>
      <c r="B2" s="81" t="s">
        <v>14</v>
      </c>
    </row>
    <row r="3" spans="1:2" ht="85.5" customHeight="1" x14ac:dyDescent="0.2">
      <c r="A3" s="44" t="s">
        <v>602</v>
      </c>
      <c r="B3" s="44" t="s">
        <v>603</v>
      </c>
    </row>
    <row r="4" spans="1:2" x14ac:dyDescent="0.2">
      <c r="A4" s="45" t="s">
        <v>108</v>
      </c>
      <c r="B4" s="45" t="s">
        <v>109</v>
      </c>
    </row>
    <row r="5" spans="1:2" x14ac:dyDescent="0.2">
      <c r="A5" s="58" t="s">
        <v>223</v>
      </c>
      <c r="B5" s="58" t="s">
        <v>224</v>
      </c>
    </row>
    <row r="6" spans="1:2" ht="108" customHeight="1" x14ac:dyDescent="0.2">
      <c r="A6" s="52" t="s">
        <v>583</v>
      </c>
      <c r="B6" s="52" t="s">
        <v>584</v>
      </c>
    </row>
    <row r="7" spans="1:2" ht="15" customHeight="1" x14ac:dyDescent="0.2">
      <c r="A7" s="14"/>
      <c r="B7" s="14"/>
    </row>
    <row r="8" spans="1:2" x14ac:dyDescent="0.2">
      <c r="A8" s="47" t="s">
        <v>120</v>
      </c>
      <c r="B8" s="47" t="s">
        <v>120</v>
      </c>
    </row>
    <row r="9" spans="1:2" ht="85.5" customHeight="1" x14ac:dyDescent="0.2">
      <c r="A9" s="44" t="s">
        <v>213</v>
      </c>
      <c r="B9" s="44" t="s">
        <v>122</v>
      </c>
    </row>
    <row r="10" spans="1:2" x14ac:dyDescent="0.2">
      <c r="A10" s="46"/>
      <c r="B10" s="6"/>
    </row>
    <row r="11" spans="1:2" ht="13.5" customHeight="1" x14ac:dyDescent="0.2">
      <c r="A11" s="52" t="s">
        <v>234</v>
      </c>
      <c r="B11" s="52" t="s">
        <v>235</v>
      </c>
    </row>
    <row r="12" spans="1:2" ht="123.75" customHeight="1" x14ac:dyDescent="0.2">
      <c r="A12" s="52" t="s">
        <v>585</v>
      </c>
      <c r="B12" s="52" t="s">
        <v>586</v>
      </c>
    </row>
  </sheetData>
  <pageMargins left="0.25" right="0.25" top="0.23958333333333334"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80">
    <tabColor rgb="FFFF0000"/>
  </sheetPr>
  <dimension ref="A1:B6"/>
  <sheetViews>
    <sheetView view="pageLayout" zoomScaleNormal="100" workbookViewId="0">
      <selection activeCell="A3" sqref="A3"/>
    </sheetView>
  </sheetViews>
  <sheetFormatPr defaultRowHeight="12" x14ac:dyDescent="0.2"/>
  <cols>
    <col min="1" max="1" width="48.5703125" style="42" customWidth="1"/>
    <col min="2" max="2" width="50.140625" style="42" customWidth="1"/>
    <col min="3" max="16384" width="9.140625" style="42"/>
  </cols>
  <sheetData>
    <row r="1" spans="1:2" x14ac:dyDescent="0.2">
      <c r="A1" s="41" t="s">
        <v>106</v>
      </c>
      <c r="B1" s="41" t="s">
        <v>107</v>
      </c>
    </row>
    <row r="2" spans="1:2" ht="21.75" customHeight="1" x14ac:dyDescent="0.2">
      <c r="A2" s="81" t="s">
        <v>4</v>
      </c>
      <c r="B2" s="81" t="s">
        <v>13</v>
      </c>
    </row>
    <row r="3" spans="1:2" ht="60" x14ac:dyDescent="0.2">
      <c r="A3" s="52" t="s">
        <v>600</v>
      </c>
      <c r="B3" s="52" t="s">
        <v>601</v>
      </c>
    </row>
    <row r="4" spans="1:2" x14ac:dyDescent="0.2">
      <c r="A4" s="45" t="s">
        <v>108</v>
      </c>
      <c r="B4" s="45" t="s">
        <v>109</v>
      </c>
    </row>
    <row r="5" spans="1:2" ht="37.5" customHeight="1" x14ac:dyDescent="0.2">
      <c r="A5" s="82" t="s">
        <v>587</v>
      </c>
      <c r="B5" s="52" t="s">
        <v>588</v>
      </c>
    </row>
    <row r="6" spans="1:2" ht="50.25" customHeight="1" x14ac:dyDescent="0.2">
      <c r="A6" s="52" t="s">
        <v>31</v>
      </c>
      <c r="B6" s="52" t="s">
        <v>36</v>
      </c>
    </row>
  </sheetData>
  <pageMargins left="0.25" right="0.25" top="0.2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79">
    <tabColor rgb="FFFF0000"/>
  </sheetPr>
  <dimension ref="A1:B9"/>
  <sheetViews>
    <sheetView view="pageLayout" zoomScaleNormal="100" workbookViewId="0">
      <selection activeCell="A3" sqref="A3"/>
    </sheetView>
  </sheetViews>
  <sheetFormatPr defaultRowHeight="12" x14ac:dyDescent="0.2"/>
  <cols>
    <col min="1" max="1" width="49" style="42" customWidth="1"/>
    <col min="2" max="2" width="49.140625" style="42" customWidth="1"/>
    <col min="3" max="16384" width="9.140625" style="42"/>
  </cols>
  <sheetData>
    <row r="1" spans="1:2" x14ac:dyDescent="0.2">
      <c r="A1" s="41" t="s">
        <v>106</v>
      </c>
      <c r="B1" s="41" t="s">
        <v>107</v>
      </c>
    </row>
    <row r="2" spans="1:2" ht="14.25" customHeight="1" x14ac:dyDescent="0.2">
      <c r="A2" s="41" t="s">
        <v>5</v>
      </c>
      <c r="B2" s="15" t="s">
        <v>12</v>
      </c>
    </row>
    <row r="3" spans="1:2" ht="72" x14ac:dyDescent="0.2">
      <c r="A3" s="44" t="s">
        <v>598</v>
      </c>
      <c r="B3" s="52" t="s">
        <v>599</v>
      </c>
    </row>
    <row r="4" spans="1:2" x14ac:dyDescent="0.2">
      <c r="A4" s="45" t="s">
        <v>108</v>
      </c>
      <c r="B4" s="45" t="s">
        <v>109</v>
      </c>
    </row>
    <row r="5" spans="1:2" ht="19.5" customHeight="1" x14ac:dyDescent="0.2">
      <c r="A5" s="62" t="s">
        <v>199</v>
      </c>
      <c r="B5" s="62" t="s">
        <v>200</v>
      </c>
    </row>
    <row r="6" spans="1:2" ht="86.25" customHeight="1" x14ac:dyDescent="0.2">
      <c r="A6" s="52" t="s">
        <v>589</v>
      </c>
      <c r="B6" s="52" t="s">
        <v>590</v>
      </c>
    </row>
    <row r="7" spans="1:2" x14ac:dyDescent="0.2">
      <c r="A7" s="46"/>
      <c r="B7" s="46"/>
    </row>
    <row r="8" spans="1:2" x14ac:dyDescent="0.2">
      <c r="A8" s="62" t="s">
        <v>236</v>
      </c>
      <c r="B8" s="62" t="s">
        <v>237</v>
      </c>
    </row>
    <row r="9" spans="1:2" ht="85.5" customHeight="1" x14ac:dyDescent="0.2">
      <c r="A9" s="52" t="s">
        <v>238</v>
      </c>
      <c r="B9" s="52" t="s">
        <v>239</v>
      </c>
    </row>
  </sheetData>
  <pageMargins left="0.25" right="0.25" top="0.218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78">
    <tabColor rgb="FFFF0000"/>
  </sheetPr>
  <dimension ref="A1:B24"/>
  <sheetViews>
    <sheetView view="pageLayout" zoomScaleNormal="100" workbookViewId="0">
      <selection activeCell="A3" sqref="A3"/>
    </sheetView>
  </sheetViews>
  <sheetFormatPr defaultRowHeight="12" x14ac:dyDescent="0.2"/>
  <cols>
    <col min="1" max="1" width="49.28515625" style="42" customWidth="1"/>
    <col min="2" max="2" width="49.140625" style="42" customWidth="1"/>
    <col min="3" max="16384" width="9.140625" style="42"/>
  </cols>
  <sheetData>
    <row r="1" spans="1:2" x14ac:dyDescent="0.2">
      <c r="A1" s="41" t="s">
        <v>106</v>
      </c>
      <c r="B1" s="41" t="s">
        <v>107</v>
      </c>
    </row>
    <row r="2" spans="1:2" ht="21.75" customHeight="1" x14ac:dyDescent="0.2">
      <c r="A2" s="41" t="s">
        <v>6</v>
      </c>
      <c r="B2" s="81" t="s">
        <v>11</v>
      </c>
    </row>
    <row r="3" spans="1:2" ht="99" customHeight="1" x14ac:dyDescent="0.2">
      <c r="A3" s="44" t="s">
        <v>596</v>
      </c>
      <c r="B3" s="44" t="s">
        <v>597</v>
      </c>
    </row>
    <row r="4" spans="1:2" x14ac:dyDescent="0.2">
      <c r="A4" s="45" t="s">
        <v>108</v>
      </c>
      <c r="B4" s="45" t="s">
        <v>109</v>
      </c>
    </row>
    <row r="5" spans="1:2" x14ac:dyDescent="0.2">
      <c r="A5" s="58" t="s">
        <v>223</v>
      </c>
      <c r="B5" s="58" t="s">
        <v>224</v>
      </c>
    </row>
    <row r="6" spans="1:2" ht="110.25" customHeight="1" x14ac:dyDescent="0.2">
      <c r="A6" s="52" t="s">
        <v>583</v>
      </c>
      <c r="B6" s="52" t="s">
        <v>584</v>
      </c>
    </row>
    <row r="7" spans="1:2" x14ac:dyDescent="0.2">
      <c r="A7" s="46"/>
      <c r="B7" s="46"/>
    </row>
    <row r="8" spans="1:2" x14ac:dyDescent="0.2">
      <c r="A8" s="60" t="s">
        <v>228</v>
      </c>
      <c r="B8" s="60" t="s">
        <v>229</v>
      </c>
    </row>
    <row r="9" spans="1:2" x14ac:dyDescent="0.2">
      <c r="A9" s="64" t="s">
        <v>226</v>
      </c>
      <c r="B9" s="64" t="s">
        <v>227</v>
      </c>
    </row>
    <row r="10" spans="1:2" x14ac:dyDescent="0.2">
      <c r="A10" s="83"/>
      <c r="B10" s="83"/>
    </row>
    <row r="11" spans="1:2" x14ac:dyDescent="0.2">
      <c r="A11" s="58" t="s">
        <v>240</v>
      </c>
      <c r="B11" s="58" t="s">
        <v>89</v>
      </c>
    </row>
    <row r="12" spans="1:2" ht="75.75" customHeight="1" x14ac:dyDescent="0.2">
      <c r="A12" s="56" t="s">
        <v>591</v>
      </c>
      <c r="B12" s="56" t="s">
        <v>592</v>
      </c>
    </row>
    <row r="13" spans="1:2" x14ac:dyDescent="0.2">
      <c r="A13" s="46"/>
      <c r="B13" s="6"/>
    </row>
    <row r="14" spans="1:2" x14ac:dyDescent="0.2">
      <c r="A14" s="52" t="s">
        <v>222</v>
      </c>
      <c r="B14" s="52" t="s">
        <v>217</v>
      </c>
    </row>
    <row r="15" spans="1:2" ht="38.25" customHeight="1" x14ac:dyDescent="0.2">
      <c r="A15" s="52" t="s">
        <v>565</v>
      </c>
      <c r="B15" s="52" t="s">
        <v>566</v>
      </c>
    </row>
    <row r="16" spans="1:2" x14ac:dyDescent="0.2">
      <c r="A16" s="78"/>
      <c r="B16" s="78"/>
    </row>
    <row r="17" spans="1:2" x14ac:dyDescent="0.2">
      <c r="A17" s="62" t="s">
        <v>203</v>
      </c>
      <c r="B17" s="62" t="s">
        <v>204</v>
      </c>
    </row>
    <row r="18" spans="1:2" ht="36" x14ac:dyDescent="0.2">
      <c r="A18" s="52" t="s">
        <v>193</v>
      </c>
      <c r="B18" s="52" t="s">
        <v>194</v>
      </c>
    </row>
    <row r="19" spans="1:2" x14ac:dyDescent="0.2">
      <c r="A19" s="14"/>
      <c r="B19" s="14"/>
    </row>
    <row r="20" spans="1:2" x14ac:dyDescent="0.2">
      <c r="A20" s="58" t="s">
        <v>201</v>
      </c>
      <c r="B20" s="58" t="s">
        <v>202</v>
      </c>
    </row>
    <row r="21" spans="1:2" ht="48.75" customHeight="1" x14ac:dyDescent="0.2">
      <c r="A21" s="56" t="s">
        <v>191</v>
      </c>
      <c r="B21" s="56" t="s">
        <v>192</v>
      </c>
    </row>
    <row r="22" spans="1:2" x14ac:dyDescent="0.2">
      <c r="A22" s="78"/>
      <c r="B22" s="78"/>
    </row>
    <row r="23" spans="1:2" x14ac:dyDescent="0.2">
      <c r="A23" s="52" t="s">
        <v>234</v>
      </c>
      <c r="B23" s="52" t="s">
        <v>235</v>
      </c>
    </row>
    <row r="24" spans="1:2" ht="123" customHeight="1" x14ac:dyDescent="0.2">
      <c r="A24" s="52" t="s">
        <v>585</v>
      </c>
      <c r="B24" s="52" t="s">
        <v>593</v>
      </c>
    </row>
  </sheetData>
  <pageMargins left="0.25" right="0.25" top="0.25" bottom="9.375E-2"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9">
    <tabColor rgb="FFFF0000"/>
  </sheetPr>
  <dimension ref="A1:B18"/>
  <sheetViews>
    <sheetView view="pageLayout" workbookViewId="0">
      <selection activeCell="A3" sqref="A3"/>
    </sheetView>
  </sheetViews>
  <sheetFormatPr defaultRowHeight="15" x14ac:dyDescent="0.25"/>
  <cols>
    <col min="1" max="1" width="49.5703125" customWidth="1"/>
    <col min="2" max="2" width="49.28515625" customWidth="1"/>
  </cols>
  <sheetData>
    <row r="1" spans="1:2" s="42" customFormat="1" ht="12" x14ac:dyDescent="0.2">
      <c r="A1" s="41" t="s">
        <v>106</v>
      </c>
      <c r="B1" s="41" t="s">
        <v>107</v>
      </c>
    </row>
    <row r="2" spans="1:2" s="42" customFormat="1" ht="17.25" customHeight="1" x14ac:dyDescent="0.2">
      <c r="A2" s="53" t="s">
        <v>254</v>
      </c>
      <c r="B2" s="10" t="s">
        <v>255</v>
      </c>
    </row>
    <row r="3" spans="1:2" s="42" customFormat="1" ht="121.5" customHeight="1" x14ac:dyDescent="0.2">
      <c r="A3" s="44" t="s">
        <v>643</v>
      </c>
      <c r="B3" s="44" t="s">
        <v>538</v>
      </c>
    </row>
    <row r="4" spans="1:2" s="42" customFormat="1" ht="12" x14ac:dyDescent="0.2">
      <c r="A4" s="45"/>
      <c r="B4" s="45" t="s">
        <v>109</v>
      </c>
    </row>
    <row r="5" spans="1:2" s="42" customFormat="1" ht="12" x14ac:dyDescent="0.2">
      <c r="A5" s="44" t="s">
        <v>25</v>
      </c>
      <c r="B5" s="44" t="s">
        <v>37</v>
      </c>
    </row>
    <row r="6" spans="1:2" s="42" customFormat="1" ht="63.75" customHeight="1" x14ac:dyDescent="0.2">
      <c r="A6" s="44" t="s">
        <v>458</v>
      </c>
      <c r="B6" s="44" t="s">
        <v>424</v>
      </c>
    </row>
    <row r="7" spans="1:2" s="42" customFormat="1" ht="12" x14ac:dyDescent="0.2">
      <c r="A7" s="54"/>
      <c r="B7" s="54"/>
    </row>
    <row r="8" spans="1:2" s="42" customFormat="1" ht="12" x14ac:dyDescent="0.2">
      <c r="A8" s="47" t="s">
        <v>83</v>
      </c>
      <c r="B8" s="7" t="s">
        <v>74</v>
      </c>
    </row>
    <row r="9" spans="1:2" s="42" customFormat="1" ht="48" x14ac:dyDescent="0.2">
      <c r="A9" s="61" t="s">
        <v>425</v>
      </c>
      <c r="B9" s="52" t="s">
        <v>426</v>
      </c>
    </row>
    <row r="10" spans="1:2" s="42" customFormat="1" ht="12" x14ac:dyDescent="0.2">
      <c r="A10" s="54"/>
      <c r="B10" s="54"/>
    </row>
    <row r="11" spans="1:2" s="42" customFormat="1" ht="12" x14ac:dyDescent="0.2">
      <c r="A11" s="44" t="s">
        <v>253</v>
      </c>
      <c r="B11" s="44" t="s">
        <v>86</v>
      </c>
    </row>
    <row r="12" spans="1:2" s="42" customFormat="1" ht="66.75" customHeight="1" x14ac:dyDescent="0.2">
      <c r="A12" s="44" t="s">
        <v>427</v>
      </c>
      <c r="B12" s="44" t="s">
        <v>428</v>
      </c>
    </row>
    <row r="13" spans="1:2" s="42" customFormat="1" ht="12" x14ac:dyDescent="0.2">
      <c r="A13" s="54"/>
      <c r="B13" s="54"/>
    </row>
    <row r="14" spans="1:2" s="42" customFormat="1" ht="12" x14ac:dyDescent="0.2">
      <c r="A14" s="44" t="s">
        <v>84</v>
      </c>
      <c r="B14" s="44" t="s">
        <v>87</v>
      </c>
    </row>
    <row r="15" spans="1:2" s="42" customFormat="1" ht="102.75" customHeight="1" x14ac:dyDescent="0.2">
      <c r="A15" s="44" t="s">
        <v>429</v>
      </c>
      <c r="B15" s="44" t="s">
        <v>430</v>
      </c>
    </row>
    <row r="16" spans="1:2" s="42" customFormat="1" ht="12" x14ac:dyDescent="0.2">
      <c r="A16" s="54"/>
      <c r="B16" s="54"/>
    </row>
    <row r="17" spans="1:2" s="42" customFormat="1" ht="12" x14ac:dyDescent="0.2">
      <c r="A17" s="44" t="s">
        <v>85</v>
      </c>
      <c r="B17" s="44" t="s">
        <v>89</v>
      </c>
    </row>
    <row r="18" spans="1:2" s="42" customFormat="1" ht="72" x14ac:dyDescent="0.2">
      <c r="A18" s="44" t="s">
        <v>88</v>
      </c>
      <c r="B18" s="44" t="s">
        <v>90</v>
      </c>
    </row>
  </sheetData>
  <pageMargins left="0.19791666666666666" right="0.27083333333333331" top="0.20833333333333334"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77">
    <tabColor rgb="FFFF0000"/>
  </sheetPr>
  <dimension ref="A1:B12"/>
  <sheetViews>
    <sheetView view="pageLayout" zoomScaleNormal="100" workbookViewId="0">
      <selection activeCell="B3" sqref="B3"/>
    </sheetView>
  </sheetViews>
  <sheetFormatPr defaultColWidth="49" defaultRowHeight="12" x14ac:dyDescent="0.2"/>
  <cols>
    <col min="1" max="16384" width="49" style="42"/>
  </cols>
  <sheetData>
    <row r="1" spans="1:2" x14ac:dyDescent="0.2">
      <c r="A1" s="41" t="s">
        <v>106</v>
      </c>
      <c r="B1" s="41" t="s">
        <v>107</v>
      </c>
    </row>
    <row r="2" spans="1:2" ht="21.75" customHeight="1" x14ac:dyDescent="0.2">
      <c r="A2" s="41" t="s">
        <v>22</v>
      </c>
      <c r="B2" s="15" t="s">
        <v>10</v>
      </c>
    </row>
    <row r="3" spans="1:2" ht="63" customHeight="1" x14ac:dyDescent="0.2">
      <c r="A3" s="44" t="s">
        <v>594</v>
      </c>
      <c r="B3" s="44" t="s">
        <v>595</v>
      </c>
    </row>
    <row r="4" spans="1:2" x14ac:dyDescent="0.2">
      <c r="A4" s="45" t="s">
        <v>108</v>
      </c>
      <c r="B4" s="45" t="s">
        <v>109</v>
      </c>
    </row>
    <row r="5" spans="1:2" x14ac:dyDescent="0.2">
      <c r="A5" s="62" t="s">
        <v>243</v>
      </c>
      <c r="B5" s="62" t="s">
        <v>244</v>
      </c>
    </row>
    <row r="6" spans="1:2" ht="99.75" customHeight="1" x14ac:dyDescent="0.2">
      <c r="A6" s="56" t="s">
        <v>241</v>
      </c>
      <c r="B6" s="56" t="s">
        <v>242</v>
      </c>
    </row>
    <row r="7" spans="1:2" x14ac:dyDescent="0.2">
      <c r="A7" s="78"/>
      <c r="B7" s="78"/>
    </row>
    <row r="8" spans="1:2" x14ac:dyDescent="0.2">
      <c r="A8" s="62" t="s">
        <v>203</v>
      </c>
      <c r="B8" s="62" t="s">
        <v>204</v>
      </c>
    </row>
    <row r="9" spans="1:2" ht="36" x14ac:dyDescent="0.2">
      <c r="A9" s="52" t="s">
        <v>193</v>
      </c>
      <c r="B9" s="52" t="s">
        <v>194</v>
      </c>
    </row>
    <row r="10" spans="1:2" x14ac:dyDescent="0.2">
      <c r="A10" s="14"/>
      <c r="B10" s="14"/>
    </row>
    <row r="11" spans="1:2" x14ac:dyDescent="0.2">
      <c r="A11" s="58" t="s">
        <v>201</v>
      </c>
      <c r="B11" s="58" t="s">
        <v>202</v>
      </c>
    </row>
    <row r="12" spans="1:2" ht="51.75" customHeight="1" x14ac:dyDescent="0.2">
      <c r="A12" s="56" t="s">
        <v>191</v>
      </c>
      <c r="B12" s="56" t="s">
        <v>192</v>
      </c>
    </row>
  </sheetData>
  <pageMargins left="0.25" right="0.25" top="0.22916666666666666"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67"/>
  <dimension ref="A1:B4"/>
  <sheetViews>
    <sheetView workbookViewId="0">
      <selection activeCell="C4" sqref="C4"/>
    </sheetView>
  </sheetViews>
  <sheetFormatPr defaultRowHeight="15" x14ac:dyDescent="0.25"/>
  <cols>
    <col min="1" max="1" width="46.42578125" customWidth="1"/>
    <col min="2" max="2" width="49.140625" customWidth="1"/>
  </cols>
  <sheetData>
    <row r="1" spans="1:2" x14ac:dyDescent="0.25">
      <c r="A1" s="9" t="s">
        <v>106</v>
      </c>
      <c r="B1" s="9" t="s">
        <v>107</v>
      </c>
    </row>
    <row r="2" spans="1:2" ht="18.75" customHeight="1" x14ac:dyDescent="0.25">
      <c r="A2" s="21" t="s">
        <v>20</v>
      </c>
      <c r="B2" s="18" t="s">
        <v>21</v>
      </c>
    </row>
    <row r="3" spans="1:2" x14ac:dyDescent="0.25">
      <c r="A3" s="1" t="s">
        <v>8</v>
      </c>
      <c r="B3" s="2" t="s">
        <v>9</v>
      </c>
    </row>
    <row r="4" spans="1:2" ht="330" x14ac:dyDescent="0.25">
      <c r="A4" s="4" t="s">
        <v>30</v>
      </c>
      <c r="B4" s="3" t="s">
        <v>45</v>
      </c>
    </row>
  </sheetData>
  <pageMargins left="0.25" right="0.25"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8">
    <tabColor rgb="FFFF0000"/>
  </sheetPr>
  <dimension ref="A1:B22"/>
  <sheetViews>
    <sheetView showWhiteSpace="0" view="pageLayout" workbookViewId="0">
      <selection activeCell="B8" sqref="B8"/>
    </sheetView>
  </sheetViews>
  <sheetFormatPr defaultRowHeight="15" x14ac:dyDescent="0.25"/>
  <cols>
    <col min="1" max="1" width="46.85546875" customWidth="1"/>
    <col min="2" max="2" width="49.140625" customWidth="1"/>
  </cols>
  <sheetData>
    <row r="1" spans="1:2" s="42" customFormat="1" ht="12" x14ac:dyDescent="0.2">
      <c r="A1" s="41" t="s">
        <v>106</v>
      </c>
      <c r="B1" s="41" t="s">
        <v>107</v>
      </c>
    </row>
    <row r="2" spans="1:2" s="42" customFormat="1" ht="13.5" customHeight="1" x14ac:dyDescent="0.2">
      <c r="A2" s="53" t="s">
        <v>256</v>
      </c>
      <c r="B2" s="53" t="s">
        <v>257</v>
      </c>
    </row>
    <row r="3" spans="1:2" s="42" customFormat="1" ht="102" customHeight="1" x14ac:dyDescent="0.2">
      <c r="A3" s="44" t="s">
        <v>657</v>
      </c>
      <c r="B3" s="44" t="s">
        <v>658</v>
      </c>
    </row>
    <row r="4" spans="1:2" s="42" customFormat="1" ht="12" x14ac:dyDescent="0.2">
      <c r="A4" s="45" t="s">
        <v>108</v>
      </c>
      <c r="B4" s="45" t="s">
        <v>109</v>
      </c>
    </row>
    <row r="5" spans="1:2" s="42" customFormat="1" ht="12" x14ac:dyDescent="0.2">
      <c r="A5" s="52" t="s">
        <v>60</v>
      </c>
      <c r="B5" s="52" t="s">
        <v>62</v>
      </c>
    </row>
    <row r="6" spans="1:2" s="42" customFormat="1" ht="36" x14ac:dyDescent="0.2">
      <c r="A6" s="52" t="s">
        <v>380</v>
      </c>
      <c r="B6" s="52" t="s">
        <v>381</v>
      </c>
    </row>
    <row r="7" spans="1:2" s="42" customFormat="1" ht="12" x14ac:dyDescent="0.2">
      <c r="A7" s="14"/>
      <c r="B7" s="14"/>
    </row>
    <row r="8" spans="1:2" s="42" customFormat="1" ht="48" x14ac:dyDescent="0.2">
      <c r="A8" s="52" t="s">
        <v>389</v>
      </c>
      <c r="B8" s="52" t="s">
        <v>390</v>
      </c>
    </row>
    <row r="9" spans="1:2" s="42" customFormat="1" ht="63" customHeight="1" x14ac:dyDescent="0.2">
      <c r="A9" s="52" t="s">
        <v>391</v>
      </c>
      <c r="B9" s="52" t="s">
        <v>392</v>
      </c>
    </row>
    <row r="10" spans="1:2" s="42" customFormat="1" ht="12" x14ac:dyDescent="0.2">
      <c r="A10" s="14"/>
      <c r="B10" s="14"/>
    </row>
    <row r="11" spans="1:2" s="42" customFormat="1" ht="12" x14ac:dyDescent="0.2">
      <c r="A11" s="52" t="s">
        <v>61</v>
      </c>
      <c r="B11" s="52" t="s">
        <v>65</v>
      </c>
    </row>
    <row r="12" spans="1:2" s="42" customFormat="1" ht="24" x14ac:dyDescent="0.2">
      <c r="A12" s="52" t="s">
        <v>63</v>
      </c>
      <c r="B12" s="52" t="s">
        <v>64</v>
      </c>
    </row>
    <row r="13" spans="1:2" s="42" customFormat="1" ht="12" x14ac:dyDescent="0.2">
      <c r="A13" s="14"/>
      <c r="B13" s="14"/>
    </row>
    <row r="14" spans="1:2" s="42" customFormat="1" ht="12" x14ac:dyDescent="0.2">
      <c r="A14" s="52" t="s">
        <v>79</v>
      </c>
      <c r="B14" s="52" t="s">
        <v>81</v>
      </c>
    </row>
    <row r="15" spans="1:2" s="42" customFormat="1" ht="36" x14ac:dyDescent="0.2">
      <c r="A15" s="52" t="s">
        <v>91</v>
      </c>
      <c r="B15" s="52" t="s">
        <v>16</v>
      </c>
    </row>
    <row r="16" spans="1:2" s="42" customFormat="1" ht="12" x14ac:dyDescent="0.2">
      <c r="A16" s="14"/>
      <c r="B16" s="14"/>
    </row>
    <row r="17" spans="1:2" s="42" customFormat="1" ht="12" x14ac:dyDescent="0.2">
      <c r="A17" s="52" t="s">
        <v>26</v>
      </c>
      <c r="B17" s="52" t="s">
        <v>42</v>
      </c>
    </row>
    <row r="18" spans="1:2" s="42" customFormat="1" ht="48" x14ac:dyDescent="0.2">
      <c r="A18" s="44" t="s">
        <v>27</v>
      </c>
      <c r="B18" s="44" t="s">
        <v>41</v>
      </c>
    </row>
    <row r="19" spans="1:2" s="42" customFormat="1" ht="123.75" customHeight="1" x14ac:dyDescent="0.2">
      <c r="A19" s="44" t="s">
        <v>378</v>
      </c>
      <c r="B19" s="44" t="s">
        <v>379</v>
      </c>
    </row>
    <row r="20" spans="1:2" s="42" customFormat="1" ht="12" x14ac:dyDescent="0.2">
      <c r="A20" s="54"/>
      <c r="B20" s="54"/>
    </row>
    <row r="21" spans="1:2" s="42" customFormat="1" ht="12" x14ac:dyDescent="0.2">
      <c r="A21" s="52" t="s">
        <v>59</v>
      </c>
      <c r="B21" s="52" t="s">
        <v>67</v>
      </c>
    </row>
    <row r="22" spans="1:2" s="42" customFormat="1" ht="96" x14ac:dyDescent="0.2">
      <c r="A22" s="52" t="s">
        <v>66</v>
      </c>
      <c r="B22" s="52" t="s">
        <v>68</v>
      </c>
    </row>
  </sheetData>
  <pageMargins left="0.25" right="0.25" top="0.19791666666666666"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7">
    <tabColor rgb="FFFF0000"/>
  </sheetPr>
  <dimension ref="A1:B25"/>
  <sheetViews>
    <sheetView view="pageLayout" workbookViewId="0">
      <selection activeCell="B6" sqref="B6"/>
    </sheetView>
  </sheetViews>
  <sheetFormatPr defaultRowHeight="15" x14ac:dyDescent="0.25"/>
  <cols>
    <col min="1" max="1" width="48.42578125" customWidth="1"/>
    <col min="2" max="2" width="49.140625" customWidth="1"/>
  </cols>
  <sheetData>
    <row r="1" spans="1:2" s="42" customFormat="1" ht="12" x14ac:dyDescent="0.2">
      <c r="A1" s="41" t="s">
        <v>106</v>
      </c>
      <c r="B1" s="41" t="s">
        <v>107</v>
      </c>
    </row>
    <row r="2" spans="1:2" s="42" customFormat="1" ht="21" customHeight="1" x14ac:dyDescent="0.2">
      <c r="A2" s="53" t="s">
        <v>258</v>
      </c>
      <c r="B2" s="53" t="s">
        <v>259</v>
      </c>
    </row>
    <row r="3" spans="1:2" s="42" customFormat="1" ht="99.75" customHeight="1" x14ac:dyDescent="0.2">
      <c r="A3" s="44" t="s">
        <v>659</v>
      </c>
      <c r="B3" s="44" t="s">
        <v>660</v>
      </c>
    </row>
    <row r="4" spans="1:2" s="42" customFormat="1" ht="12" x14ac:dyDescent="0.2">
      <c r="A4" s="45" t="s">
        <v>108</v>
      </c>
      <c r="B4" s="45" t="s">
        <v>109</v>
      </c>
    </row>
    <row r="5" spans="1:2" s="42" customFormat="1" ht="12" x14ac:dyDescent="0.2">
      <c r="A5" s="44" t="s">
        <v>69</v>
      </c>
      <c r="B5" s="44" t="s">
        <v>70</v>
      </c>
    </row>
    <row r="6" spans="1:2" s="42" customFormat="1" ht="84" x14ac:dyDescent="0.2">
      <c r="A6" s="44" t="s">
        <v>388</v>
      </c>
      <c r="B6" s="44" t="s">
        <v>373</v>
      </c>
    </row>
    <row r="7" spans="1:2" s="42" customFormat="1" ht="12" x14ac:dyDescent="0.2">
      <c r="A7" s="54"/>
      <c r="B7" s="54"/>
    </row>
    <row r="8" spans="1:2" s="42" customFormat="1" ht="12" x14ac:dyDescent="0.2">
      <c r="A8" s="52" t="s">
        <v>60</v>
      </c>
      <c r="B8" s="52" t="s">
        <v>62</v>
      </c>
    </row>
    <row r="9" spans="1:2" s="42" customFormat="1" ht="36" x14ac:dyDescent="0.2">
      <c r="A9" s="52" t="s">
        <v>380</v>
      </c>
      <c r="B9" s="52" t="s">
        <v>381</v>
      </c>
    </row>
    <row r="10" spans="1:2" s="42" customFormat="1" ht="12" x14ac:dyDescent="0.2">
      <c r="A10" s="54"/>
      <c r="B10" s="54"/>
    </row>
    <row r="11" spans="1:2" s="42" customFormat="1" ht="12" x14ac:dyDescent="0.2">
      <c r="A11" s="52" t="s">
        <v>61</v>
      </c>
      <c r="B11" s="52" t="s">
        <v>65</v>
      </c>
    </row>
    <row r="12" spans="1:2" s="42" customFormat="1" ht="24" x14ac:dyDescent="0.2">
      <c r="A12" s="52" t="s">
        <v>63</v>
      </c>
      <c r="B12" s="52" t="s">
        <v>64</v>
      </c>
    </row>
    <row r="13" spans="1:2" s="42" customFormat="1" ht="12" x14ac:dyDescent="0.2">
      <c r="A13" s="54"/>
      <c r="B13" s="54"/>
    </row>
    <row r="14" spans="1:2" s="42" customFormat="1" ht="39" customHeight="1" x14ac:dyDescent="0.2">
      <c r="A14" s="44" t="s">
        <v>92</v>
      </c>
      <c r="B14" s="44" t="s">
        <v>82</v>
      </c>
    </row>
    <row r="15" spans="1:2" s="42" customFormat="1" ht="12" x14ac:dyDescent="0.2">
      <c r="A15" s="54"/>
      <c r="B15" s="54"/>
    </row>
    <row r="16" spans="1:2" s="42" customFormat="1" ht="12" x14ac:dyDescent="0.2">
      <c r="A16" s="52" t="s">
        <v>26</v>
      </c>
      <c r="B16" s="52" t="s">
        <v>42</v>
      </c>
    </row>
    <row r="17" spans="1:2" s="42" customFormat="1" ht="48" x14ac:dyDescent="0.2">
      <c r="A17" s="44" t="s">
        <v>27</v>
      </c>
      <c r="B17" s="44" t="s">
        <v>41</v>
      </c>
    </row>
    <row r="18" spans="1:2" s="42" customFormat="1" ht="120" x14ac:dyDescent="0.2">
      <c r="A18" s="44" t="s">
        <v>378</v>
      </c>
      <c r="B18" s="44" t="s">
        <v>379</v>
      </c>
    </row>
    <row r="19" spans="1:2" s="42" customFormat="1" ht="12" x14ac:dyDescent="0.2">
      <c r="A19" s="54"/>
      <c r="B19" s="54"/>
    </row>
    <row r="20" spans="1:2" s="42" customFormat="1" ht="12" x14ac:dyDescent="0.2">
      <c r="A20" s="52" t="s">
        <v>59</v>
      </c>
      <c r="B20" s="52" t="s">
        <v>67</v>
      </c>
    </row>
    <row r="21" spans="1:2" s="42" customFormat="1" ht="96" x14ac:dyDescent="0.2">
      <c r="A21" s="52" t="s">
        <v>66</v>
      </c>
      <c r="B21" s="52" t="s">
        <v>68</v>
      </c>
    </row>
    <row r="22" spans="1:2" s="42" customFormat="1" ht="12" x14ac:dyDescent="0.2">
      <c r="A22" s="46"/>
      <c r="B22" s="6"/>
    </row>
    <row r="23" spans="1:2" s="42" customFormat="1" ht="12" x14ac:dyDescent="0.2">
      <c r="A23" s="52" t="s">
        <v>96</v>
      </c>
      <c r="B23" s="52" t="s">
        <v>97</v>
      </c>
    </row>
    <row r="24" spans="1:2" s="42" customFormat="1" ht="24" x14ac:dyDescent="0.2">
      <c r="A24" s="52" t="s">
        <v>63</v>
      </c>
      <c r="B24" s="52" t="s">
        <v>64</v>
      </c>
    </row>
    <row r="25" spans="1:2" s="42" customFormat="1" ht="12" x14ac:dyDescent="0.2"/>
  </sheetData>
  <pageMargins left="0.25" right="0.25" top="0.16666666666666666"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Hyperlincs</vt:lpstr>
      <vt:lpstr>Introducere</vt:lpstr>
      <vt:lpstr>1. Crispy Box - 300 g</vt:lpstr>
      <vt:lpstr>2. Chicken Wings Box - 300 g</vt:lpstr>
      <vt:lpstr>3. Chicken Box - 340 g</vt:lpstr>
      <vt:lpstr>4. Döner Box - 300 g</vt:lpstr>
      <vt:lpstr>5. Crispy - 280 g</vt:lpstr>
      <vt:lpstr>6. Crispy în Pita - 320 g</vt:lpstr>
      <vt:lpstr>7. Döner în Pita - 340 g</vt:lpstr>
      <vt:lpstr>8. Dürüm - 350 g</vt:lpstr>
      <vt:lpstr>9. Falafel în Pita - 350 g</vt:lpstr>
      <vt:lpstr>10. Shaorma Medie- 300 g</vt:lpstr>
      <vt:lpstr>11. Shaorma Mare - 450 g</vt:lpstr>
      <vt:lpstr>12. Shaorma Vegetarian - 300 g</vt:lpstr>
      <vt:lpstr>13. Shaorma Veg. Mare-450 g</vt:lpstr>
      <vt:lpstr>14. Sultan Burger - 350 g</vt:lpstr>
      <vt:lpstr>15. Sultana Burger - 320 g</vt:lpstr>
      <vt:lpstr>16. Vega Burger - 310 g</vt:lpstr>
      <vt:lpstr>17. Crispy Burger - 370 g</vt:lpstr>
      <vt:lpstr>18. Sandwich Chicken Grill 200</vt:lpstr>
      <vt:lpstr>19. Sandwich Piept de Pui-260 g</vt:lpstr>
      <vt:lpstr>20. Hot Dog - 220 g</vt:lpstr>
      <vt:lpstr>21. Taco - 170 g</vt:lpstr>
      <vt:lpstr>22. Taco with Nachos - 230 g</vt:lpstr>
      <vt:lpstr>23. Taco with Fries - 310 g</vt:lpstr>
      <vt:lpstr>24. Kapsalon with Fries - 400 g</vt:lpstr>
      <vt:lpstr>25. Kapsalon with Penne - 400 g</vt:lpstr>
      <vt:lpstr>26. Frigarui - 370 g</vt:lpstr>
      <vt:lpstr>27. Piept de Pui la Gratar-300g</vt:lpstr>
      <vt:lpstr>28. Vega Burger Menu - 450 g</vt:lpstr>
      <vt:lpstr>29. Crispy Burger Menu - 500 g</vt:lpstr>
      <vt:lpstr>30. Grilled Chicken Burger Menu</vt:lpstr>
      <vt:lpstr>31.Döner la Farfurie cu Cartofi</vt:lpstr>
      <vt:lpstr>32. Döner la Farfurie cu Orez</vt:lpstr>
      <vt:lpstr>33. Falafel la Farfurie 440g</vt:lpstr>
      <vt:lpstr>34. Falafel la Farfuri orez-440</vt:lpstr>
      <vt:lpstr>35. Meniu Cascaval Pane - 320 g</vt:lpstr>
      <vt:lpstr>36. Meniu Hamburger - 450 g</vt:lpstr>
      <vt:lpstr>37. Meniu Piept Pui Pane- 350 g</vt:lpstr>
      <vt:lpstr>38. Meniu SHANGHAI - 370g</vt:lpstr>
      <vt:lpstr>39. Salata de Ton - 245 g</vt:lpstr>
      <vt:lpstr>40. Salata Chicken Grill -200 g</vt:lpstr>
      <vt:lpstr>41. Salata Bacon &amp; Egg - 245 g</vt:lpstr>
      <vt:lpstr>42. Salata Ta - 380 g</vt:lpstr>
      <vt:lpstr>43. Salata Ta Cu Carne - 450 g</vt:lpstr>
      <vt:lpstr>44. Salata Rucola - 325 g</vt:lpstr>
      <vt:lpstr>45. SalataRucolacuCarne </vt:lpstr>
      <vt:lpstr>46. Brownie cu Zmeura - 85 g</vt:lpstr>
      <vt:lpstr>47. Prajitura cu Cirese - 75 g</vt:lpstr>
      <vt:lpstr>48. Choco Brownie - 80 g</vt:lpstr>
      <vt:lpstr>49. Donut - 50 g</vt:lpstr>
      <vt:lpstr>50. Baklava - 120 g</vt:lpstr>
      <vt:lpstr>51. Cartofi Prajiti - 200 g</vt:lpstr>
      <vt:lpstr>52. Cartofi Prajiti Felii-200 g</vt:lpstr>
      <vt:lpstr>53. Cartofi Steak - 200 g</vt:lpstr>
      <vt:lpstr>54. Ceapa Prajita - 20 g</vt:lpstr>
      <vt:lpstr>55. Chifla - 100 g</vt:lpstr>
      <vt:lpstr>56. Falafel - Bucata - 60 g</vt:lpstr>
      <vt:lpstr>57. Ketchup - 50 g</vt:lpstr>
      <vt:lpstr>58. Lipie Casa - 80 g</vt:lpstr>
      <vt:lpstr>59. Maioneza - 50 g</vt:lpstr>
      <vt:lpstr>60. Mustar - 50 g</vt:lpstr>
      <vt:lpstr>61. Orez - 200 g</vt:lpstr>
      <vt:lpstr>62. Pita Pâine - 100 g</vt:lpstr>
      <vt:lpstr>63. Sos Iaurt cu Menta - 50 g</vt:lpstr>
      <vt:lpstr>64. Sos Pasa - 50 g</vt:lpstr>
      <vt:lpstr>65. Sos Picant - 50 g</vt:lpstr>
      <vt:lpstr>66. Sos Tzatziki - 50 g</vt:lpstr>
      <vt:lpstr>67. Sos Usturoi - 50 g</vt:lpstr>
      <vt:lpstr>68. Varza - 200 g</vt:lpstr>
      <vt:lpstr>69. Alergeni alimentari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2023-04-21T11:25:16Z</dcterms:modified>
</cp:coreProperties>
</file>